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70" activeTab="1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0" hidden="1">低保明细!$C$1:$C$1409</definedName>
    <definedName name="_xlnm._FilterDatabase" localSheetId="2" hidden="1">取消!$A$1:$I$19</definedName>
    <definedName name="_xlnm._FilterDatabase" localSheetId="1" hidden="1">新增!$A$2:$L$2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44525"/>
</workbook>
</file>

<file path=xl/sharedStrings.xml><?xml version="1.0" encoding="utf-8"?>
<sst xmlns="http://schemas.openxmlformats.org/spreadsheetml/2006/main" count="4403" uniqueCount="1595">
  <si>
    <t>炎陵县农村低保保障金发放名册(2023年7月份)</t>
  </si>
  <si>
    <t>序号</t>
  </si>
  <si>
    <t>乡镇</t>
  </si>
  <si>
    <t>村</t>
  </si>
  <si>
    <t>姓名</t>
  </si>
  <si>
    <t>保障 人数</t>
  </si>
  <si>
    <t>保障标准        （元）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</si>
  <si>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</si>
  <si>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</si>
  <si>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</si>
  <si>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</si>
  <si>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</si>
  <si>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</si>
  <si>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</si>
  <si>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</si>
  <si>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</si>
  <si>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</si>
  <si>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</si>
  <si>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</si>
  <si>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</si>
  <si>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</si>
  <si>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</si>
  <si>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</si>
  <si>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</si>
  <si>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</si>
  <si>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</si>
  <si>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</si>
  <si>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</si>
  <si>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</si>
  <si>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</si>
  <si>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</si>
  <si>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</si>
  <si>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</si>
  <si>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</si>
  <si>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</si>
  <si>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</si>
  <si>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</si>
  <si>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</si>
  <si>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</si>
  <si>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</si>
  <si>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</si>
  <si>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</si>
  <si>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</si>
  <si>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</si>
  <si>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</si>
  <si>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</si>
  <si>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</si>
  <si>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</si>
  <si>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</si>
  <si>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</si>
  <si>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</si>
  <si>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</si>
  <si>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</si>
  <si>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</si>
  <si>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</si>
  <si>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</si>
  <si>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谭青</t>
  </si>
  <si>
    <t>坎坪村</t>
  </si>
  <si>
    <t>廖秋妹</t>
  </si>
  <si>
    <t>宋忠勇</t>
  </si>
  <si>
    <t>龙上村</t>
  </si>
  <si>
    <t>刘超翔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</si>
  <si>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</si>
  <si>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</si>
  <si>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</si>
  <si>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</si>
  <si>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</si>
  <si>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</si>
  <si>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</si>
  <si>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</si>
  <si>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段香玉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</si>
  <si>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</si>
  <si>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</si>
  <si>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</si>
  <si>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</si>
  <si>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</si>
  <si>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</si>
  <si>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</si>
  <si>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</si>
  <si>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</si>
  <si>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</si>
  <si>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</si>
  <si>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</si>
  <si>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</si>
  <si>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</si>
  <si>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</si>
  <si>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</si>
  <si>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</si>
  <si>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</si>
  <si>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</si>
  <si>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</si>
  <si>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</si>
  <si>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</si>
  <si>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</si>
  <si>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</si>
  <si>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</si>
  <si>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</si>
  <si>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</si>
  <si>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</si>
  <si>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</si>
  <si>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</si>
  <si>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</si>
  <si>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</si>
  <si>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</si>
  <si>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</si>
  <si>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</si>
  <si>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</si>
  <si>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</si>
  <si>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</si>
  <si>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</si>
  <si>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</si>
  <si>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</si>
  <si>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</si>
  <si>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</si>
  <si>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</si>
  <si>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</si>
  <si>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</si>
  <si>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</si>
  <si>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</si>
  <si>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</si>
  <si>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</si>
  <si>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</si>
  <si>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</si>
  <si>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</si>
  <si>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</si>
  <si>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</si>
  <si>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</si>
  <si>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</si>
  <si>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</si>
  <si>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</si>
  <si>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</si>
  <si>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</si>
  <si>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</si>
  <si>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</si>
  <si>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</si>
  <si>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</si>
  <si>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</si>
  <si>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</si>
  <si>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肖志锋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</si>
  <si>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</si>
  <si>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</si>
  <si>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</si>
  <si>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</si>
  <si>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</si>
  <si>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</si>
  <si>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</si>
  <si>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</si>
  <si>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</si>
  <si>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</si>
  <si>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</si>
  <si>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</si>
  <si>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</si>
  <si>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</si>
  <si>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</si>
  <si>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</si>
  <si>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</si>
  <si>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</si>
  <si>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</si>
  <si>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</si>
  <si>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</si>
  <si>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</si>
  <si>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</si>
  <si>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</si>
  <si>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</si>
  <si>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</si>
  <si>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</si>
  <si>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</si>
  <si>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</si>
  <si>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</si>
  <si>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</si>
  <si>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</si>
  <si>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</si>
  <si>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</si>
  <si>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</si>
  <si>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</si>
  <si>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</si>
  <si>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</si>
  <si>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</si>
  <si>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</si>
  <si>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</si>
  <si>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</si>
  <si>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</si>
  <si>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</si>
  <si>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</si>
  <si>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</si>
  <si>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</si>
  <si>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</si>
  <si>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</si>
  <si>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</si>
  <si>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</si>
  <si>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</si>
  <si>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</si>
  <si>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</si>
  <si>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</si>
  <si>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</si>
  <si>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</si>
  <si>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</si>
  <si>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</si>
  <si>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</si>
  <si>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</si>
  <si>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</si>
  <si>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</si>
  <si>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</si>
  <si>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</si>
  <si>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</si>
  <si>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</si>
  <si>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</si>
  <si>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</si>
  <si>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</si>
  <si>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</si>
  <si>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</si>
  <si>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</si>
  <si>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</si>
  <si>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唐建红</t>
  </si>
  <si>
    <t>刘平礼</t>
  </si>
  <si>
    <t>北区社区</t>
  </si>
  <si>
    <t>黄常英</t>
  </si>
  <si>
    <t>唐国华</t>
  </si>
  <si>
    <t>潘华仔</t>
  </si>
  <si>
    <t>唐召霞</t>
  </si>
  <si>
    <t>金才发</t>
  </si>
  <si>
    <t>钟海明</t>
  </si>
  <si>
    <t>李芸倩</t>
  </si>
  <si>
    <t>唐小莉</t>
  </si>
  <si>
    <t>罗彩红</t>
  </si>
  <si>
    <t>周先勤</t>
  </si>
  <si>
    <t>谭生花</t>
  </si>
  <si>
    <t>王双燕</t>
  </si>
  <si>
    <t>李慧</t>
  </si>
  <si>
    <t>张辉</t>
  </si>
  <si>
    <t>李淑英</t>
  </si>
  <si>
    <t>张军华</t>
  </si>
  <si>
    <t>谭恒学</t>
  </si>
  <si>
    <t>张先发</t>
  </si>
  <si>
    <t>谭临鹏</t>
  </si>
  <si>
    <t>沔渡镇</t>
  </si>
  <si>
    <t>苍背村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</si>
  <si>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</si>
  <si>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</si>
  <si>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</si>
  <si>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</si>
  <si>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</si>
  <si>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</si>
  <si>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</si>
  <si>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</si>
  <si>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</si>
  <si>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</si>
  <si>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</si>
  <si>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</si>
  <si>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</si>
  <si>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</si>
  <si>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</si>
  <si>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</si>
  <si>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</si>
  <si>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</si>
  <si>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</si>
  <si>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</si>
  <si>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</si>
  <si>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</si>
  <si>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</si>
  <si>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</si>
  <si>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</si>
  <si>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</si>
  <si>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</si>
  <si>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</si>
  <si>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</si>
  <si>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</si>
  <si>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</si>
  <si>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</si>
  <si>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</si>
  <si>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</si>
  <si>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</si>
  <si>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</si>
  <si>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</si>
  <si>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</si>
  <si>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</si>
  <si>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</si>
  <si>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</si>
  <si>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</si>
  <si>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</si>
  <si>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</si>
  <si>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</si>
  <si>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</si>
  <si>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</si>
  <si>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</si>
  <si>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</si>
  <si>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</si>
  <si>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</si>
  <si>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</si>
  <si>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</si>
  <si>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</si>
  <si>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</si>
  <si>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</si>
  <si>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</si>
  <si>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</si>
  <si>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</si>
  <si>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</si>
  <si>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</si>
  <si>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</si>
  <si>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</si>
  <si>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</si>
  <si>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</si>
  <si>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</si>
  <si>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</si>
  <si>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</si>
  <si>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</si>
  <si>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</si>
  <si>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</si>
  <si>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</si>
  <si>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</si>
  <si>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</si>
  <si>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</si>
  <si>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</si>
  <si>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</si>
  <si>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</si>
  <si>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</si>
  <si>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</si>
  <si>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</si>
  <si>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</si>
  <si>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</si>
  <si>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</si>
  <si>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</si>
  <si>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</si>
  <si>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李茶香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</si>
  <si>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</si>
  <si>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</si>
  <si>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</si>
  <si>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</si>
  <si>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</si>
  <si>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</si>
  <si>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</si>
  <si>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</si>
  <si>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</si>
  <si>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</si>
  <si>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</si>
  <si>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</si>
  <si>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</si>
  <si>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</si>
  <si>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</si>
  <si>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</si>
  <si>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</si>
  <si>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</si>
  <si>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</si>
  <si>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</si>
  <si>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</si>
  <si>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</si>
  <si>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</si>
  <si>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</si>
  <si>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</si>
  <si>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</si>
  <si>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</si>
  <si>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</si>
  <si>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</si>
  <si>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</si>
  <si>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夏馆村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</si>
  <si>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</si>
  <si>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</si>
  <si>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</si>
  <si>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</si>
  <si>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</si>
  <si>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</si>
  <si>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</si>
  <si>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</si>
  <si>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</si>
  <si>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</si>
  <si>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</si>
  <si>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</si>
  <si>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</si>
  <si>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</si>
  <si>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</si>
  <si>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</si>
  <si>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</si>
  <si>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</si>
  <si>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</si>
  <si>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</si>
  <si>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</si>
  <si>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</si>
  <si>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</si>
  <si>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</si>
  <si>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</si>
  <si>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</si>
  <si>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</si>
  <si>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</si>
  <si>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</si>
  <si>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</si>
  <si>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</si>
  <si>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何祎乔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</si>
  <si>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</si>
  <si>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</si>
  <si>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</si>
  <si>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</si>
  <si>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</si>
  <si>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</si>
  <si>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</si>
  <si>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</si>
  <si>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</si>
  <si>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</si>
  <si>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</si>
  <si>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</si>
  <si>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</si>
  <si>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</si>
  <si>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</si>
  <si>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</si>
  <si>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</si>
  <si>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</si>
  <si>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</si>
  <si>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</si>
  <si>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</si>
  <si>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</si>
  <si>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</si>
  <si>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</si>
  <si>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</si>
  <si>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</si>
  <si>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</si>
  <si>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</si>
  <si>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</si>
  <si>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</si>
  <si>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</si>
  <si>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</si>
  <si>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</si>
  <si>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</si>
  <si>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</si>
  <si>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</si>
  <si>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</si>
  <si>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</si>
  <si>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</si>
  <si>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</si>
  <si>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</si>
  <si>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</si>
  <si>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</si>
  <si>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</si>
  <si>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</si>
  <si>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</si>
  <si>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肖兴禄</t>
  </si>
  <si>
    <t>尹立成</t>
  </si>
  <si>
    <t>何光辉</t>
  </si>
  <si>
    <t>黄湘华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</si>
  <si>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</si>
  <si>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</si>
  <si>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</si>
  <si>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</si>
  <si>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</si>
  <si>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</si>
  <si>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</si>
  <si>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</si>
  <si>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</si>
  <si>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</si>
  <si>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</si>
  <si>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</si>
  <si>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</si>
  <si>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</si>
  <si>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</si>
  <si>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</si>
  <si>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</si>
  <si>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</si>
  <si>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</si>
  <si>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</si>
  <si>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</si>
  <si>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</si>
  <si>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</si>
  <si>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</si>
  <si>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</si>
  <si>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黄上村</t>
  </si>
  <si>
    <t>刘照庭</t>
  </si>
  <si>
    <t>尹德福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</si>
  <si>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</si>
  <si>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</si>
  <si>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</si>
  <si>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</si>
  <si>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</si>
  <si>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</si>
  <si>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</si>
  <si>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</si>
  <si>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</si>
  <si>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</si>
  <si>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</si>
  <si>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</si>
  <si>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</si>
  <si>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</si>
  <si>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</si>
  <si>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</si>
  <si>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</si>
  <si>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</si>
  <si>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</si>
  <si>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</si>
  <si>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</si>
  <si>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</si>
  <si>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</si>
  <si>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</si>
  <si>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</si>
  <si>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</si>
  <si>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</si>
  <si>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</si>
  <si>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</si>
  <si>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</si>
  <si>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</si>
  <si>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</si>
  <si>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</si>
  <si>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</si>
  <si>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</si>
  <si>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</si>
  <si>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</si>
  <si>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</si>
  <si>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</si>
  <si>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</si>
  <si>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</si>
  <si>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</si>
  <si>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</si>
  <si>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</si>
  <si>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</si>
  <si>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</si>
  <si>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</si>
  <si>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</si>
  <si>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</si>
  <si>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</si>
  <si>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</si>
  <si>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</si>
  <si>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</si>
  <si>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</si>
  <si>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</si>
  <si>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</si>
  <si>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</si>
  <si>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</si>
  <si>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</si>
  <si>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</si>
  <si>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</si>
  <si>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</si>
  <si>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</si>
  <si>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</si>
  <si>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</si>
  <si>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</si>
  <si>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</si>
  <si>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</si>
  <si>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</si>
  <si>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</si>
  <si>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</si>
  <si>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</si>
  <si>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</si>
  <si>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</si>
  <si>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</si>
  <si>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</si>
  <si>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</si>
  <si>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</si>
  <si>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</si>
  <si>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</si>
  <si>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</si>
  <si>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</si>
  <si>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</si>
  <si>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</si>
  <si>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</si>
  <si>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</si>
  <si>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</si>
  <si>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</si>
  <si>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</si>
  <si>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</si>
  <si>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</si>
  <si>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</si>
  <si>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</si>
  <si>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</si>
  <si>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</si>
  <si>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李小妹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</si>
  <si>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</si>
  <si>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</si>
  <si>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</si>
  <si>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</si>
  <si>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</si>
  <si>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</si>
  <si>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</si>
  <si>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</si>
  <si>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</si>
  <si>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</si>
  <si>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</si>
  <si>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</si>
  <si>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</si>
  <si>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</si>
  <si>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</si>
  <si>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</si>
  <si>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</si>
  <si>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</si>
  <si>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</si>
  <si>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</si>
  <si>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</si>
  <si>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</si>
  <si>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江雄辉</t>
  </si>
  <si>
    <t>李建新</t>
  </si>
  <si>
    <t>宋龙跃</t>
  </si>
  <si>
    <t>洋岐村</t>
  </si>
  <si>
    <t>贾宗明</t>
  </si>
  <si>
    <t>垄溪乡</t>
  </si>
  <si>
    <t>菜坪村</t>
  </si>
  <si>
    <t>谭平香</t>
  </si>
  <si>
    <t>黄生发</t>
  </si>
  <si>
    <t>秋田村</t>
  </si>
  <si>
    <t>陈平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</si>
  <si>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</si>
  <si>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</si>
  <si>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</si>
  <si>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</si>
  <si>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</si>
  <si>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</si>
  <si>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</si>
  <si>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</si>
  <si>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</si>
  <si>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</si>
  <si>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</si>
  <si>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</si>
  <si>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</si>
  <si>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</si>
  <si>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</si>
  <si>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</si>
  <si>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</si>
  <si>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</si>
  <si>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</si>
  <si>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</si>
  <si>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</si>
  <si>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</si>
  <si>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</si>
  <si>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</si>
  <si>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</si>
  <si>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</si>
  <si>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</si>
  <si>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</si>
  <si>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</si>
  <si>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</si>
  <si>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</si>
  <si>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</si>
  <si>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</si>
  <si>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</si>
  <si>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</si>
  <si>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</si>
  <si>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</si>
  <si>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</si>
  <si>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</si>
  <si>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</si>
  <si>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</si>
  <si>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</si>
  <si>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</si>
  <si>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</si>
  <si>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</si>
  <si>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</si>
  <si>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</si>
  <si>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</si>
  <si>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</si>
  <si>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</si>
  <si>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</si>
  <si>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</si>
  <si>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</si>
  <si>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</si>
  <si>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</si>
  <si>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</si>
  <si>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</si>
  <si>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</si>
  <si>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</si>
  <si>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</si>
  <si>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</si>
  <si>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</si>
  <si>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</si>
  <si>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</si>
  <si>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</si>
  <si>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</si>
  <si>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</si>
  <si>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</si>
  <si>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</si>
  <si>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</si>
  <si>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</si>
  <si>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</si>
  <si>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</si>
  <si>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</si>
  <si>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</si>
  <si>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</si>
  <si>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</si>
  <si>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</si>
  <si>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</si>
  <si>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曾冬香</t>
  </si>
  <si>
    <t>曾豪</t>
  </si>
  <si>
    <t>彭根发</t>
  </si>
  <si>
    <t>廖晓勇</t>
  </si>
  <si>
    <t>唐淑美</t>
  </si>
  <si>
    <t>陈信文</t>
  </si>
  <si>
    <t>谭海平</t>
  </si>
  <si>
    <t>张莉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</si>
  <si>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</si>
  <si>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</si>
  <si>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</si>
  <si>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</si>
  <si>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</si>
  <si>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</si>
  <si>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</si>
  <si>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</si>
  <si>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</si>
  <si>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</si>
  <si>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</si>
  <si>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</si>
  <si>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</si>
  <si>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</si>
  <si>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</si>
  <si>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</si>
  <si>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</si>
  <si>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</si>
  <si>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</si>
  <si>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</si>
  <si>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</si>
  <si>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</si>
  <si>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</si>
  <si>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</si>
  <si>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</si>
  <si>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</si>
  <si>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</si>
  <si>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</si>
  <si>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</si>
  <si>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</si>
  <si>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</si>
  <si>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</si>
  <si>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</si>
  <si>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</si>
  <si>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</si>
  <si>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</si>
  <si>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</si>
  <si>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</si>
  <si>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</si>
  <si>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</si>
  <si>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</si>
  <si>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</si>
  <si>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</si>
  <si>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</si>
  <si>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</si>
  <si>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</si>
  <si>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</si>
  <si>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</si>
  <si>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</si>
  <si>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</si>
  <si>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</si>
  <si>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</si>
  <si>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</si>
  <si>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</si>
  <si>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</si>
  <si>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</si>
  <si>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</si>
  <si>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</si>
  <si>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</si>
  <si>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</si>
  <si>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</si>
  <si>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</si>
  <si>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</si>
  <si>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</si>
  <si>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</si>
  <si>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</si>
  <si>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</si>
  <si>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陈吕兰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</si>
  <si>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</si>
  <si>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</si>
  <si>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</si>
  <si>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</si>
  <si>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</si>
  <si>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</si>
  <si>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</si>
  <si>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</si>
  <si>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</si>
  <si>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</si>
  <si>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</si>
  <si>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</si>
  <si>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</si>
  <si>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</si>
  <si>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</si>
  <si>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</si>
  <si>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</si>
  <si>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</si>
  <si>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</si>
  <si>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</si>
  <si>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</si>
  <si>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</si>
  <si>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</si>
  <si>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</si>
  <si>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叶建强</t>
  </si>
  <si>
    <t>彭志强</t>
  </si>
  <si>
    <t>孟合云</t>
  </si>
  <si>
    <t>黄秋连</t>
  </si>
  <si>
    <t>郭贵祥</t>
  </si>
  <si>
    <t>郭亮</t>
  </si>
  <si>
    <t>赖田生</t>
  </si>
  <si>
    <t>戴永林</t>
  </si>
  <si>
    <t>郭建胜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</si>
  <si>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</si>
  <si>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</si>
  <si>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</si>
  <si>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</si>
  <si>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</si>
  <si>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</si>
  <si>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</si>
  <si>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</si>
  <si>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</si>
  <si>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</si>
  <si>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</si>
  <si>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</si>
  <si>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</si>
  <si>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</si>
  <si>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</si>
  <si>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</si>
  <si>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</si>
  <si>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</si>
  <si>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</si>
  <si>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</si>
  <si>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</si>
  <si>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</si>
  <si>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</si>
  <si>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</si>
  <si>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</si>
  <si>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</si>
  <si>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</si>
  <si>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</si>
  <si>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</si>
  <si>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</si>
  <si>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</si>
  <si>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邱玉香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</si>
  <si>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</si>
  <si>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</si>
  <si>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</si>
  <si>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</si>
  <si>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</si>
  <si>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</si>
  <si>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</si>
  <si>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</si>
  <si>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</si>
  <si>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</si>
  <si>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</si>
  <si>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</si>
  <si>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</si>
  <si>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</si>
  <si>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</si>
  <si>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</si>
  <si>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</si>
  <si>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</si>
  <si>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</si>
  <si>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</si>
  <si>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</si>
  <si>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</si>
  <si>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</si>
  <si>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</si>
  <si>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</si>
  <si>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</si>
  <si>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</si>
  <si>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</si>
  <si>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</si>
  <si>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</si>
  <si>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</si>
  <si>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</si>
  <si>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</si>
  <si>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</si>
  <si>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</si>
  <si>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</si>
  <si>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</si>
  <si>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</si>
  <si>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</si>
  <si>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</si>
  <si>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</si>
  <si>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</si>
  <si>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</si>
  <si>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</si>
  <si>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</si>
  <si>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</si>
  <si>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郭慧恒</t>
  </si>
  <si>
    <t>赖明发</t>
  </si>
  <si>
    <t>欧阳玲</t>
  </si>
  <si>
    <t>孟新波</t>
  </si>
  <si>
    <t>张清平</t>
  </si>
  <si>
    <t>张小梅</t>
  </si>
  <si>
    <t>肖玉兰</t>
  </si>
  <si>
    <t>江超</t>
  </si>
  <si>
    <t>刘满海</t>
  </si>
  <si>
    <t>叶全录</t>
  </si>
  <si>
    <t>赖立华</t>
  </si>
  <si>
    <t>刘先玉</t>
  </si>
  <si>
    <t>戴发林</t>
  </si>
  <si>
    <t>刘德飞</t>
  </si>
  <si>
    <t>邹远华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</si>
  <si>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</si>
  <si>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</si>
  <si>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</si>
  <si>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</si>
  <si>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</si>
  <si>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</si>
  <si>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</si>
  <si>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</si>
  <si>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</si>
  <si>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</si>
  <si>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</si>
  <si>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</si>
  <si>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</si>
  <si>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</si>
  <si>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</si>
  <si>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</si>
  <si>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</si>
  <si>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</si>
  <si>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</si>
  <si>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</si>
  <si>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</si>
  <si>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</si>
  <si>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</si>
  <si>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</si>
  <si>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</si>
  <si>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</si>
  <si>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</si>
  <si>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</si>
  <si>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</si>
  <si>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</si>
  <si>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</si>
  <si>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</si>
  <si>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</si>
  <si>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</si>
  <si>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</si>
  <si>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</si>
  <si>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</si>
  <si>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</si>
  <si>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</si>
  <si>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</si>
  <si>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</si>
  <si>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</si>
  <si>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</si>
  <si>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</si>
  <si>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</si>
  <si>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</si>
  <si>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</si>
  <si>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</si>
  <si>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</si>
  <si>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</si>
  <si>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</si>
  <si>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</si>
  <si>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</si>
  <si>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</si>
  <si>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</si>
  <si>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</si>
  <si>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</si>
  <si>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</si>
  <si>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</si>
  <si>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</si>
  <si>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</si>
  <si>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</si>
  <si>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</si>
  <si>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</si>
  <si>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</si>
  <si>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</si>
  <si>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</si>
  <si>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</si>
  <si>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</si>
  <si>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</si>
  <si>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</si>
  <si>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</si>
  <si>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</si>
  <si>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</si>
  <si>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</si>
  <si>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</si>
  <si>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</si>
  <si>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</si>
  <si>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</si>
  <si>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</si>
  <si>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</si>
  <si>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</si>
  <si>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</si>
  <si>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</si>
  <si>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</si>
  <si>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</si>
  <si>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</si>
  <si>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</si>
  <si>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</si>
  <si>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</si>
  <si>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</si>
  <si>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</si>
  <si>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</si>
  <si>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</si>
  <si>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</si>
  <si>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</si>
  <si>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</si>
  <si>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</si>
  <si>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</si>
  <si>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</si>
  <si>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</si>
  <si>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</si>
  <si>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</si>
  <si>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</si>
  <si>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</si>
  <si>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</si>
  <si>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</si>
  <si>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</si>
  <si>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</si>
  <si>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</si>
  <si>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</si>
  <si>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</si>
  <si>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</si>
  <si>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</si>
  <si>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</si>
  <si>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</si>
  <si>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</si>
  <si>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</si>
  <si>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</si>
  <si>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</si>
  <si>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</si>
  <si>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</si>
  <si>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</si>
  <si>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</si>
  <si>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</si>
  <si>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</si>
  <si>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</si>
  <si>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</si>
  <si>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</si>
  <si>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</si>
  <si>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</si>
  <si>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</si>
  <si>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</si>
  <si>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</si>
  <si>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</si>
  <si>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</si>
  <si>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</si>
  <si>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范家乐</t>
  </si>
  <si>
    <t>余根权</t>
  </si>
  <si>
    <t>钟为松</t>
  </si>
  <si>
    <t>张明秀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</si>
  <si>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</si>
  <si>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</si>
  <si>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</si>
  <si>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</si>
  <si>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</si>
  <si>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</si>
  <si>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</si>
  <si>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</si>
  <si>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</si>
  <si>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</si>
  <si>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</si>
  <si>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</si>
  <si>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</si>
  <si>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</si>
  <si>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</si>
  <si>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</si>
  <si>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</si>
  <si>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</si>
  <si>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</si>
  <si>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</si>
  <si>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</si>
  <si>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</si>
  <si>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叶明针</t>
  </si>
  <si>
    <t>李明华</t>
  </si>
  <si>
    <t>刘运香</t>
  </si>
  <si>
    <t>扶启云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</si>
  <si>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</si>
  <si>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</si>
  <si>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</si>
  <si>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</si>
  <si>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</si>
  <si>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</si>
  <si>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</si>
  <si>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</si>
  <si>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</si>
  <si>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</si>
  <si>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</si>
  <si>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</si>
  <si>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</si>
  <si>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</si>
  <si>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</si>
  <si>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</si>
  <si>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</si>
  <si>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</si>
  <si>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</si>
  <si>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</si>
  <si>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</si>
  <si>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</si>
  <si>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</si>
  <si>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</si>
  <si>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</si>
  <si>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</si>
  <si>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</si>
  <si>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</si>
  <si>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</si>
  <si>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</si>
  <si>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</si>
  <si>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</si>
  <si>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</si>
  <si>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</si>
  <si>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</si>
  <si>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</si>
  <si>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曾来香</t>
  </si>
  <si>
    <t>刘江林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</si>
  <si>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</si>
  <si>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</si>
  <si>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</si>
  <si>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</si>
  <si>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</si>
  <si>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</si>
  <si>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</si>
  <si>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</si>
  <si>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</si>
  <si>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</si>
  <si>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</si>
  <si>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</si>
  <si>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</si>
  <si>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</si>
  <si>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</si>
  <si>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</si>
  <si>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</si>
  <si>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</si>
  <si>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</si>
  <si>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</si>
  <si>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方景娥</t>
  </si>
  <si>
    <t>刘建平</t>
  </si>
  <si>
    <t>蓝松华</t>
  </si>
  <si>
    <t>邱小珍</t>
  </si>
  <si>
    <t>李香凤</t>
  </si>
  <si>
    <t>黄祥林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</si>
  <si>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</si>
  <si>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</si>
  <si>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</si>
  <si>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</si>
  <si>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</si>
  <si>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</si>
  <si>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</si>
  <si>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肖志桂</t>
  </si>
  <si>
    <t>罗建波</t>
  </si>
  <si>
    <t>邱德君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</si>
  <si>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</si>
  <si>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</si>
  <si>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</si>
  <si>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</si>
  <si>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</si>
  <si>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</si>
  <si>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</si>
  <si>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</si>
  <si>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</si>
  <si>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</si>
  <si>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</si>
  <si>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</si>
  <si>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</si>
  <si>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</si>
  <si>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</si>
  <si>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</si>
  <si>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</si>
  <si>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</si>
  <si>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</si>
  <si>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</si>
  <si>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</si>
  <si>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</si>
  <si>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</si>
  <si>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</si>
  <si>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</si>
  <si>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</si>
  <si>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</si>
  <si>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</si>
  <si>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</si>
  <si>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彭才炎</t>
  </si>
  <si>
    <t>廖艳凤</t>
  </si>
  <si>
    <t>廖燕珍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</si>
  <si>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</si>
  <si>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</si>
  <si>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</si>
  <si>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</si>
  <si>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</si>
  <si>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</si>
  <si>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</si>
  <si>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</si>
  <si>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廖明香</t>
  </si>
  <si>
    <t>周定华</t>
  </si>
  <si>
    <t>周艳青</t>
  </si>
  <si>
    <t>刘福群</t>
  </si>
  <si>
    <t>范会庭</t>
  </si>
  <si>
    <t>李辉源</t>
  </si>
  <si>
    <t>谷明秀</t>
  </si>
  <si>
    <t>鹿原镇</t>
  </si>
  <si>
    <t>天星村</t>
  </si>
  <si>
    <t>唐秀菊</t>
  </si>
  <si>
    <t>张年秀</t>
  </si>
  <si>
    <t>星火村</t>
  </si>
  <si>
    <t>段会科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</si>
  <si>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</si>
  <si>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</si>
  <si>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</si>
  <si>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</si>
  <si>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</si>
  <si>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</si>
  <si>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</si>
  <si>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</si>
  <si>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</si>
  <si>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</si>
  <si>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</si>
  <si>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</si>
  <si>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</si>
  <si>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</si>
  <si>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</si>
  <si>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</si>
  <si>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</si>
  <si>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</si>
  <si>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</si>
  <si>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</si>
  <si>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</si>
  <si>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</si>
  <si>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</si>
  <si>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</si>
  <si>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</si>
  <si>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</si>
  <si>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</si>
  <si>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</si>
  <si>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</si>
  <si>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</si>
  <si>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</si>
  <si>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</si>
  <si>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</si>
  <si>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</si>
  <si>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</si>
  <si>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</si>
  <si>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</si>
  <si>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</si>
  <si>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</si>
  <si>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</si>
  <si>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</si>
  <si>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</si>
  <si>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</si>
  <si>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</si>
  <si>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</si>
  <si>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</si>
  <si>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</si>
  <si>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</si>
  <si>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</si>
  <si>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</si>
  <si>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</si>
  <si>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</si>
  <si>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</si>
  <si>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</si>
  <si>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天堂村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</si>
  <si>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</si>
  <si>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</si>
  <si>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</si>
  <si>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</si>
  <si>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</si>
  <si>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</si>
  <si>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</si>
  <si>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</si>
  <si>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</si>
  <si>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</si>
  <si>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</si>
  <si>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</si>
  <si>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</si>
  <si>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</si>
  <si>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</si>
  <si>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</si>
  <si>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</si>
  <si>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</si>
  <si>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</si>
  <si>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</si>
  <si>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</si>
  <si>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</si>
  <si>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</si>
  <si>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</si>
  <si>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</si>
  <si>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</si>
  <si>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</si>
  <si>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</si>
  <si>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</si>
  <si>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</si>
  <si>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</si>
  <si>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</si>
  <si>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</si>
  <si>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</si>
  <si>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</si>
  <si>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</si>
  <si>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</si>
  <si>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</si>
  <si>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</si>
  <si>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</si>
  <si>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</si>
  <si>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</si>
  <si>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</si>
  <si>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</si>
  <si>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柳山村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</si>
  <si>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</si>
  <si>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</si>
  <si>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</si>
  <si>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</si>
  <si>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</si>
  <si>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</si>
  <si>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</si>
  <si>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</si>
  <si>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</si>
  <si>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</si>
  <si>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</si>
  <si>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</si>
  <si>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</si>
  <si>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</si>
  <si>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</si>
  <si>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</si>
  <si>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</si>
  <si>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</si>
  <si>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</si>
  <si>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</si>
  <si>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</si>
  <si>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李根英</t>
  </si>
  <si>
    <t>张友万</t>
  </si>
  <si>
    <t>罗雪花</t>
  </si>
  <si>
    <t>张建立</t>
  </si>
  <si>
    <t>刘建春</t>
  </si>
  <si>
    <t>谭天红</t>
  </si>
  <si>
    <t>张育</t>
  </si>
  <si>
    <t>李胜丽</t>
  </si>
  <si>
    <t>张曼妹</t>
  </si>
  <si>
    <t>张爱华</t>
  </si>
  <si>
    <t>谭春翻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</si>
  <si>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</si>
  <si>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</si>
  <si>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</si>
  <si>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</si>
  <si>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</si>
  <si>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</si>
  <si>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</si>
  <si>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</si>
  <si>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</si>
  <si>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</si>
  <si>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</si>
  <si>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</si>
  <si>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</si>
  <si>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</si>
  <si>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</si>
  <si>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</si>
  <si>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</si>
  <si>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</si>
  <si>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</si>
  <si>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</si>
  <si>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</si>
  <si>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</si>
  <si>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</si>
  <si>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</si>
  <si>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</si>
  <si>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</si>
  <si>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</si>
  <si>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</si>
  <si>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</si>
  <si>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</si>
  <si>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</si>
  <si>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</si>
  <si>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</si>
  <si>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</si>
  <si>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</si>
  <si>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王荣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</si>
  <si>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</si>
  <si>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</si>
  <si>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</si>
  <si>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</si>
  <si>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</si>
  <si>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</si>
  <si>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</si>
  <si>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</si>
  <si>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</si>
  <si>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</si>
  <si>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</si>
  <si>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</si>
  <si>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</si>
  <si>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</si>
  <si>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</si>
  <si>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</si>
  <si>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</si>
  <si>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</si>
  <si>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</si>
  <si>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</si>
  <si>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</si>
  <si>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</si>
  <si>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</si>
  <si>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</si>
  <si>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</si>
  <si>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</si>
  <si>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</si>
  <si>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</si>
  <si>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</si>
  <si>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</si>
  <si>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</si>
  <si>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罗勇波</t>
  </si>
  <si>
    <t>谭勇发</t>
  </si>
  <si>
    <t>唐康</t>
  </si>
  <si>
    <t>罗云香</t>
  </si>
  <si>
    <t>张建洪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</si>
  <si>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</si>
  <si>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</si>
  <si>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</si>
  <si>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</si>
  <si>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</si>
  <si>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</si>
  <si>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</si>
  <si>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</si>
  <si>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</si>
  <si>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</si>
  <si>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</si>
  <si>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</si>
  <si>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</si>
  <si>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</si>
  <si>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</si>
  <si>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</si>
  <si>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</si>
  <si>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</si>
  <si>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</si>
  <si>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</si>
  <si>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</si>
  <si>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</si>
  <si>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</si>
  <si>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</si>
  <si>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</si>
  <si>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</si>
  <si>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</si>
  <si>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</si>
  <si>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谭丰良</t>
  </si>
  <si>
    <t>尹晓林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</si>
  <si>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</si>
  <si>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</si>
  <si>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</si>
  <si>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</si>
  <si>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</si>
  <si>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</si>
  <si>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</si>
  <si>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</si>
  <si>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</si>
  <si>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</si>
  <si>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</si>
  <si>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</si>
  <si>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</si>
  <si>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</si>
  <si>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</si>
  <si>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</si>
  <si>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刘新生</t>
  </si>
  <si>
    <t>唐旦锋</t>
  </si>
  <si>
    <t>罗建新</t>
  </si>
  <si>
    <t>张爱军</t>
  </si>
  <si>
    <t>谭小敏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</si>
  <si>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</si>
  <si>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</si>
  <si>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</si>
  <si>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</si>
  <si>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</si>
  <si>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</si>
  <si>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</si>
  <si>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</si>
  <si>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</si>
  <si>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</si>
  <si>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</si>
  <si>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</si>
  <si>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</si>
  <si>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</si>
  <si>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</si>
  <si>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</si>
  <si>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</si>
  <si>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</si>
  <si>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叶瑞海</t>
  </si>
  <si>
    <t>王作然</t>
  </si>
  <si>
    <t>唐新娥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</si>
  <si>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</si>
  <si>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</si>
  <si>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</si>
  <si>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</si>
  <si>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</si>
  <si>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</si>
  <si>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</si>
  <si>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</si>
  <si>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</si>
  <si>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</si>
  <si>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</si>
  <si>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</si>
  <si>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</si>
  <si>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</si>
  <si>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</si>
  <si>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</si>
  <si>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</si>
  <si>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</si>
  <si>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</si>
  <si>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</si>
  <si>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</si>
  <si>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</si>
  <si>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</si>
  <si>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</si>
  <si>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</si>
  <si>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</si>
  <si>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水垅村</t>
  </si>
  <si>
    <t>罗福香</t>
  </si>
  <si>
    <t>段云香</t>
  </si>
  <si>
    <t>戴春香</t>
  </si>
  <si>
    <t>杨滔</t>
  </si>
  <si>
    <t>黄明娥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</si>
  <si>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</si>
  <si>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</si>
  <si>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</si>
  <si>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</si>
  <si>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</si>
  <si>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</si>
  <si>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</si>
  <si>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</si>
  <si>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</si>
  <si>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</si>
  <si>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</si>
  <si>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</si>
  <si>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</si>
  <si>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</si>
  <si>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</si>
  <si>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</si>
  <si>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</si>
  <si>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</si>
  <si>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</si>
  <si>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</si>
  <si>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</si>
  <si>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</si>
  <si>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</si>
  <si>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</si>
  <si>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</si>
  <si>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</si>
  <si>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</si>
  <si>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</si>
  <si>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</si>
  <si>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</si>
  <si>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</si>
  <si>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</si>
  <si>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</si>
  <si>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</si>
  <si>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</si>
  <si>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</si>
  <si>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</si>
  <si>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</si>
  <si>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</si>
  <si>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</si>
  <si>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</si>
  <si>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王友平</t>
  </si>
  <si>
    <t>唐吉昌</t>
  </si>
  <si>
    <t>黄贤柱</t>
  </si>
  <si>
    <t>张孝清</t>
  </si>
  <si>
    <t>姚满娥</t>
  </si>
  <si>
    <t>刘观明</t>
  </si>
  <si>
    <t>邹丽</t>
  </si>
  <si>
    <t>刘学辉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</si>
  <si>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</si>
  <si>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</si>
  <si>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</si>
  <si>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</si>
  <si>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</si>
  <si>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</si>
  <si>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</si>
  <si>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</si>
  <si>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</si>
  <si>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</si>
  <si>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炎陵县农村低保保障金新增发放名册(2023年7月份)</t>
  </si>
  <si>
    <t>低  保  家  庭  成  员  信  息</t>
  </si>
  <si>
    <t>是否   贫困户</t>
  </si>
  <si>
    <t>新增 人数</t>
  </si>
  <si>
    <t>本月户新增保障金额（元）</t>
  </si>
  <si>
    <t>与户主关系</t>
  </si>
  <si>
    <t>姓名1</t>
  </si>
  <si>
    <t>姓名2</t>
  </si>
  <si>
    <t>1</t>
  </si>
  <si>
    <t>否</t>
  </si>
  <si>
    <t>配偶</t>
  </si>
  <si>
    <t>张双梅</t>
  </si>
  <si>
    <t>2</t>
  </si>
  <si>
    <t>3</t>
  </si>
  <si>
    <t>段珍娇</t>
  </si>
  <si>
    <t>子</t>
  </si>
  <si>
    <t>谭黎明</t>
  </si>
  <si>
    <t>4</t>
  </si>
  <si>
    <t>是</t>
  </si>
  <si>
    <t>黄美花</t>
  </si>
  <si>
    <t>5</t>
  </si>
  <si>
    <t>炎陵县农村低保保障金取消发放名册(2023年7月份)</t>
  </si>
  <si>
    <t>取消低  保  家  庭  成  员  信  息</t>
  </si>
  <si>
    <t>是否 贫困户</t>
  </si>
  <si>
    <t>原保障人数</t>
  </si>
  <si>
    <t>取消 人数</t>
  </si>
  <si>
    <t>本月户取消保障金额（元）</t>
  </si>
  <si>
    <t>刘才际</t>
  </si>
  <si>
    <t>本人</t>
  </si>
  <si>
    <t>女</t>
  </si>
  <si>
    <t>王迎春</t>
  </si>
  <si>
    <t>邓来生</t>
  </si>
  <si>
    <t>张玉花</t>
  </si>
  <si>
    <t>儿子</t>
  </si>
  <si>
    <t>邓勇</t>
  </si>
  <si>
    <t>谢李书</t>
  </si>
  <si>
    <t>唐月风</t>
  </si>
  <si>
    <t>吴友亮</t>
  </si>
  <si>
    <t xml:space="preserve">是 </t>
  </si>
  <si>
    <t>陈贤解</t>
  </si>
  <si>
    <t>之女</t>
  </si>
  <si>
    <t>陈双花</t>
  </si>
  <si>
    <t>李金兰</t>
  </si>
  <si>
    <t>龙辉</t>
  </si>
  <si>
    <t>父母</t>
  </si>
  <si>
    <t>罗青娥</t>
  </si>
  <si>
    <t>邹旭亮</t>
  </si>
  <si>
    <t>黄桂香</t>
  </si>
  <si>
    <t>张军程</t>
  </si>
  <si>
    <t>罗满凤</t>
  </si>
  <si>
    <t>朱兰平</t>
  </si>
  <si>
    <t>周湘酃</t>
  </si>
  <si>
    <t>潘远和</t>
  </si>
  <si>
    <t>钟维奇</t>
  </si>
  <si>
    <t>肖友梅</t>
  </si>
  <si>
    <t>朱妍妍</t>
  </si>
  <si>
    <t>朱春锦</t>
  </si>
  <si>
    <t>兄弟</t>
  </si>
  <si>
    <t>曾小平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</si>
</sst>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0_);[Red]\(0\)"/>
    <numFmt numFmtId="178" formatCode="0.00000000"/>
    <numFmt numFmtId="179" formatCode="_(&quot;$&quot;* #,##0.00_);_(&quot;$&quot;* \(#,##0.00\);_(&quot;$&quot;* &quot;-&quot;??_);_(@_)"/>
    <numFmt numFmtId="180" formatCode="0.0000000"/>
    <numFmt numFmtId="181" formatCode="0.000000"/>
  </numFmts>
  <fonts count="74">
    <font>
      <sz val="12"/>
      <name val="宋体"/>
      <charset val="134"/>
    </font>
    <font>
      <sz val="2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color indexed="8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0"/>
      <name val="宋体"/>
      <charset val="134"/>
    </font>
    <font>
      <sz val="13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7">
    <xf numFmtId="0" fontId="0" fillId="0" borderId="0"/>
    <xf numFmtId="4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23" fillId="12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7" fillId="20" borderId="1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39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32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1" fillId="32" borderId="7" applyNumberFormat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33" borderId="1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43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5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0" borderId="0">
      <protection locked="0"/>
    </xf>
    <xf numFmtId="0" fontId="0" fillId="0" borderId="0"/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9" fillId="0" borderId="0"/>
    <xf numFmtId="0" fontId="8" fillId="0" borderId="0">
      <alignment vertical="center"/>
    </xf>
    <xf numFmtId="0" fontId="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50" fillId="56" borderId="1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1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0" borderId="0"/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1" fillId="0" borderId="0"/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1" fillId="0" borderId="0"/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1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2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52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52" fillId="0" borderId="0" applyNumberFormat="0" applyFont="0" applyFill="0" applyBorder="0" applyAlignment="0" applyProtection="0"/>
    <xf numFmtId="0" fontId="0" fillId="0" borderId="0"/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15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1" fillId="0" borderId="0"/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1" fillId="0" borderId="0"/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1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2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8" fillId="0" borderId="0">
      <protection locked="0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6" fillId="0" borderId="2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7" fillId="20" borderId="1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8" fillId="0" borderId="0"/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8" fillId="0" borderId="0">
      <alignment vertical="center"/>
    </xf>
    <xf numFmtId="179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38" fontId="27" fillId="4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38" fontId="27" fillId="4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1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52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8" fillId="0" borderId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10" fontId="0" fillId="0" borderId="0" applyFont="0" applyFill="0" applyBorder="0" applyAlignment="0" applyProtection="0"/>
    <xf numFmtId="1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10" fontId="27" fillId="20" borderId="1" applyNumberFormat="0" applyBorder="0" applyAlignment="0" applyProtection="0"/>
    <xf numFmtId="10" fontId="27" fillId="20" borderId="1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10" fontId="27" fillId="20" borderId="1" applyNumberFormat="0" applyBorder="0" applyAlignment="0" applyProtection="0"/>
    <xf numFmtId="10" fontId="27" fillId="20" borderId="1" applyNumberFormat="0" applyBorder="0" applyAlignment="0" applyProtection="0"/>
    <xf numFmtId="0" fontId="8" fillId="0" borderId="0">
      <alignment vertical="center"/>
    </xf>
    <xf numFmtId="1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52" fillId="0" borderId="0"/>
    <xf numFmtId="0" fontId="27" fillId="20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1" fillId="0" borderId="6" applyNumberFormat="0" applyFill="0" applyAlignment="0" applyProtection="0">
      <alignment vertical="center"/>
    </xf>
    <xf numFmtId="0" fontId="27" fillId="20" borderId="1" applyNumberFormat="0" applyBorder="0" applyAlignment="0" applyProtection="0"/>
    <xf numFmtId="0" fontId="34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0" borderId="1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1" applyNumberFormat="0" applyBorder="0" applyAlignment="0" applyProtection="0"/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27" fillId="20" borderId="1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0" borderId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1" fillId="0" borderId="0"/>
    <xf numFmtId="0" fontId="15" fillId="4" borderId="0" applyNumberFormat="0" applyBorder="0" applyAlignment="0" applyProtection="0">
      <alignment vertical="center"/>
    </xf>
    <xf numFmtId="0" fontId="51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52" fillId="0" borderId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57" fillId="0" borderId="0">
      <alignment vertical="center"/>
    </xf>
    <xf numFmtId="0" fontId="8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50" fillId="56" borderId="1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10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34" fillId="0" borderId="1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10" fontId="0" fillId="0" borderId="0" applyFont="0" applyFill="0" applyBorder="0" applyAlignment="0" applyProtection="0"/>
    <xf numFmtId="0" fontId="8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4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52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48" fillId="0" borderId="0">
      <protection locked="0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>
      <protection locked="0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8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2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8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52" fillId="0" borderId="0"/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0" borderId="0">
      <protection locked="0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6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48" fillId="0" borderId="0">
      <protection locked="0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>
      <protection locked="0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2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2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protection locked="0"/>
    </xf>
    <xf numFmtId="0" fontId="16" fillId="0" borderId="0">
      <protection locked="0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/>
    <xf numFmtId="0" fontId="0" fillId="0" borderId="0"/>
    <xf numFmtId="0" fontId="8" fillId="0" borderId="0">
      <alignment vertical="center"/>
    </xf>
    <xf numFmtId="0" fontId="52" fillId="0" borderId="0"/>
    <xf numFmtId="0" fontId="0" fillId="0" borderId="0"/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8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0" applyNumberFormat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0" fillId="0" borderId="0"/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41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7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3" fillId="0" borderId="0"/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1" borderId="18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1" borderId="18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2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18" fillId="4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0" fillId="0" borderId="0"/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>
      <alignment vertical="center"/>
    </xf>
    <xf numFmtId="0" fontId="60" fillId="25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0" borderId="0">
      <protection locked="0"/>
    </xf>
    <xf numFmtId="0" fontId="19" fillId="8" borderId="0" applyNumberFormat="0" applyBorder="0" applyAlignment="0" applyProtection="0">
      <alignment vertical="center"/>
    </xf>
    <xf numFmtId="0" fontId="48" fillId="0" borderId="0">
      <protection locked="0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60" fillId="25" borderId="1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9" fillId="0" borderId="0"/>
    <xf numFmtId="0" fontId="8" fillId="0" borderId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47" fillId="41" borderId="18" applyNumberForma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0" fillId="57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protection locked="0"/>
    </xf>
    <xf numFmtId="0" fontId="8" fillId="0" borderId="0">
      <alignment vertical="center"/>
    </xf>
    <xf numFmtId="0" fontId="0" fillId="0" borderId="0">
      <protection locked="0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/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47" fillId="41" borderId="18" applyNumberFormat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66" fillId="32" borderId="7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67" fillId="33" borderId="14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0" fillId="56" borderId="1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71" fillId="32" borderId="13" applyNumberFormat="0" applyAlignment="0" applyProtection="0">
      <alignment vertical="center"/>
    </xf>
    <xf numFmtId="0" fontId="61" fillId="41" borderId="24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72" fillId="12" borderId="7" applyNumberFormat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0" fontId="0" fillId="57" borderId="25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3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1259" applyFont="1" applyFill="1" applyBorder="1" applyAlignment="1">
      <alignment horizontal="center" vertical="center"/>
    </xf>
    <xf numFmtId="49" fontId="0" fillId="0" borderId="1" xfId="8176" applyNumberFormat="1" applyFont="1" applyFill="1" applyBorder="1" applyAlignment="1">
      <alignment horizontal="center" vertical="center" wrapText="1"/>
    </xf>
    <xf numFmtId="49" fontId="0" fillId="0" borderId="1" xfId="8176" applyNumberFormat="1" applyFont="1" applyFill="1" applyBorder="1" applyAlignment="1">
      <alignment horizontal="center" vertical="center"/>
    </xf>
    <xf numFmtId="49" fontId="0" fillId="0" borderId="1" xfId="1880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18805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18805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985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" xfId="1259" applyNumberFormat="1" applyFont="1" applyFill="1" applyBorder="1" applyAlignment="1">
      <alignment horizontal="center" vertical="center"/>
    </xf>
    <xf numFmtId="49" fontId="0" fillId="0" borderId="1" xfId="125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9852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10345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8" fillId="0" borderId="1" xfId="1602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2" borderId="0" xfId="0" applyFont="1" applyFill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9" applyFont="1" applyFill="1" applyBorder="1" applyAlignment="1">
      <alignment horizontal="center" vertical="center"/>
    </xf>
    <xf numFmtId="0" fontId="0" fillId="2" borderId="1" xfId="98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>
      <alignment horizontal="center" vertical="center" wrapText="1"/>
    </xf>
    <xf numFmtId="0" fontId="0" fillId="0" borderId="1" xfId="9854" applyFont="1" applyFill="1" applyBorder="1" applyAlignment="1">
      <alignment horizontal="center" vertical="center"/>
    </xf>
    <xf numFmtId="0" fontId="0" fillId="0" borderId="1" xfId="98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817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7" applyFont="1" applyFill="1" applyBorder="1" applyAlignment="1" applyProtection="1">
      <alignment horizontal="center" vertical="center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9" applyNumberFormat="1" applyFont="1" applyFill="1" applyBorder="1" applyAlignment="1">
      <alignment horizontal="center" vertical="center"/>
    </xf>
    <xf numFmtId="0" fontId="0" fillId="0" borderId="1" xfId="10681" applyFont="1" applyFill="1" applyBorder="1" applyAlignment="1" applyProtection="1">
      <alignment horizontal="center" vertical="center"/>
      <protection locked="0"/>
    </xf>
    <xf numFmtId="0" fontId="0" fillId="0" borderId="1" xfId="10681" applyFont="1" applyFill="1" applyBorder="1" applyAlignment="1">
      <alignment horizontal="center" vertical="center"/>
    </xf>
    <xf numFmtId="0" fontId="0" fillId="0" borderId="1" xfId="10345" applyFont="1" applyFill="1" applyBorder="1" applyAlignment="1">
      <alignment horizontal="center" vertical="center" wrapText="1"/>
    </xf>
    <xf numFmtId="49" fontId="0" fillId="2" borderId="1" xfId="9852" applyNumberFormat="1" applyFont="1" applyFill="1" applyBorder="1" applyAlignment="1">
      <alignment horizontal="center" vertical="center"/>
    </xf>
    <xf numFmtId="0" fontId="0" fillId="0" borderId="1" xfId="8170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4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481" applyNumberFormat="1" applyFont="1" applyFill="1" applyBorder="1" applyAlignment="1">
      <alignment horizontal="center" vertical="center"/>
    </xf>
    <xf numFmtId="49" fontId="0" fillId="0" borderId="1" xfId="448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880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1" xfId="12440" applyNumberFormat="1" applyFont="1" applyBorder="1" applyAlignment="1" applyProtection="1">
      <alignment horizontal="center" vertical="center" wrapText="1" shrinkToFit="1"/>
      <protection locked="0"/>
    </xf>
    <xf numFmtId="0" fontId="12" fillId="0" borderId="1" xfId="1244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/>
    </xf>
    <xf numFmtId="0" fontId="2" fillId="0" borderId="1" xfId="1259" applyNumberFormat="1" applyFont="1" applyFill="1" applyBorder="1" applyAlignment="1">
      <alignment horizontal="center" vertical="center"/>
    </xf>
    <xf numFmtId="0" fontId="0" fillId="2" borderId="1" xfId="1259" applyNumberFormat="1" applyFont="1" applyFill="1" applyBorder="1" applyAlignment="1">
      <alignment horizontal="center" vertical="center"/>
    </xf>
    <xf numFmtId="0" fontId="14" fillId="2" borderId="1" xfId="1259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5" xfId="1259" applyFont="1" applyFill="1" applyBorder="1" applyAlignment="1">
      <alignment horizontal="center" vertical="center"/>
    </xf>
    <xf numFmtId="49" fontId="0" fillId="0" borderId="5" xfId="1259" applyNumberFormat="1" applyFont="1" applyFill="1" applyBorder="1" applyAlignment="1">
      <alignment horizontal="center" vertical="center"/>
    </xf>
    <xf numFmtId="0" fontId="0" fillId="2" borderId="1" xfId="1344" applyFont="1" applyFill="1" applyBorder="1" applyAlignment="1">
      <alignment horizontal="center" vertical="center"/>
    </xf>
    <xf numFmtId="0" fontId="0" fillId="0" borderId="1" xfId="1344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7">
    <cellStyle name="常规" xfId="0" builtinId="0"/>
    <cellStyle name="货币[0]" xfId="1" builtinId="7"/>
    <cellStyle name="常规 7 3 2 2 5 5" xfId="2"/>
    <cellStyle name="差_15乡镇场花名册 2 7 2 2 2 2" xfId="3"/>
    <cellStyle name="20% - 强调文字颜色 1 2 2 3 3" xfId="4"/>
    <cellStyle name="标题 6 3" xfId="5"/>
    <cellStyle name="60% - 强调文字颜色 5 4 6" xfId="6"/>
    <cellStyle name="常规 7 2 3 2 4 2 2 2" xfId="7"/>
    <cellStyle name="差_明细 2 3 2 4" xfId="8"/>
    <cellStyle name="差_明细 5 3 3" xfId="9"/>
    <cellStyle name="20% - 强调文字颜色 1 2" xfId="10"/>
    <cellStyle name="常规 5 2 3 11" xfId="11"/>
    <cellStyle name="百分比 3 5 2 2" xfId="12"/>
    <cellStyle name="差_15乡镇场花名册 2 9 6" xfId="13"/>
    <cellStyle name="差 2 5 3 2 2" xfId="14"/>
    <cellStyle name="差_Book1 4 3 3 5" xfId="15"/>
    <cellStyle name="常规 7 2 2 2 5 4 2" xfId="16"/>
    <cellStyle name="40% - 强调文字颜色 1 3 2 3" xfId="17"/>
    <cellStyle name="差_明细 2 2 4 3" xfId="18"/>
    <cellStyle name="差_明细 4 5 2" xfId="19"/>
    <cellStyle name="常规 9 2 2 3" xfId="20"/>
    <cellStyle name="好_明细 2 5 3 2 4" xfId="21"/>
    <cellStyle name="差_15乡镇场花名册 2 9 4 2" xfId="22"/>
    <cellStyle name="20% - 强调文字颜色 2 4 2 3" xfId="23"/>
    <cellStyle name="20% - 强调文字颜色 3" xfId="24" builtinId="38"/>
    <cellStyle name="常规 3 2 4 5 2" xfId="25"/>
    <cellStyle name="差 2 5 3 4" xfId="26"/>
    <cellStyle name="强调文字颜色 4 2 2 4 3" xfId="27"/>
    <cellStyle name="标题 1 3 5" xfId="28"/>
    <cellStyle name="常规 7 7 3 5 2" xfId="29"/>
    <cellStyle name="好_15乡镇场花名册 3 3 2 4 2" xfId="30"/>
    <cellStyle name="差_Book1 12 4" xfId="31"/>
    <cellStyle name="好_明细 2 2 3 4 2 3" xfId="32"/>
    <cellStyle name="差_明细 2 3 2 2 2" xfId="33"/>
    <cellStyle name="常规 7 2 2 3 3 7" xfId="34"/>
    <cellStyle name="60% - 强调文字颜色 5 4 4 2" xfId="35"/>
    <cellStyle name="20% - 强调文字颜色 3 2 3 3" xfId="36"/>
    <cellStyle name="好_Book1 4 2 2 2 6" xfId="37"/>
    <cellStyle name="适中 4 3 2 4" xfId="38"/>
    <cellStyle name="常规 2 2 7 5" xfId="39"/>
    <cellStyle name="好_15乡镇场花名册 4 5 5" xfId="40"/>
    <cellStyle name="常规 2 5 2 4 3" xfId="41"/>
    <cellStyle name="输入" xfId="42" builtinId="20"/>
    <cellStyle name="好_明细 2 7 7" xfId="43"/>
    <cellStyle name="差_15乡镇场花名册 3 2 4" xfId="44"/>
    <cellStyle name="常规 2 3 3 2 2 2 2" xfId="45"/>
    <cellStyle name="40% - 强调文字颜色 1 2 4 2" xfId="46"/>
    <cellStyle name="常规 12 3 2 2 2" xfId="47"/>
    <cellStyle name="好 3 2 2 2 2 4" xfId="48"/>
    <cellStyle name="常规 7 5 2 5 3 2" xfId="49"/>
    <cellStyle name="货币" xfId="50" builtinId="4"/>
    <cellStyle name="20% - 强调文字颜色 2 3 6" xfId="51"/>
    <cellStyle name="好_Book1 2 7 2 5" xfId="52"/>
    <cellStyle name="差_Book1 3 5 2 5" xfId="53"/>
    <cellStyle name="常规 7 2 3 2 2 8" xfId="54"/>
    <cellStyle name="60% - 强调文字颜色 6 3 3 3" xfId="55"/>
    <cellStyle name="标题 2 2 3 2" xfId="56"/>
    <cellStyle name="好_明细 6 3 2 5" xfId="57"/>
    <cellStyle name="差_Book1 2 7 2 2 2" xfId="58"/>
    <cellStyle name="常规 7 2 2 4 2 5 2" xfId="59"/>
    <cellStyle name="好 2 3 2 2 4 2" xfId="60"/>
    <cellStyle name="差 2 2 2 6 2" xfId="61"/>
    <cellStyle name="常规 9 2 5" xfId="62"/>
    <cellStyle name="常规 2 3 3 2 3 3" xfId="63"/>
    <cellStyle name="差_明细 2 2 7" xfId="64"/>
    <cellStyle name="40% - 强调文字颜色 1 3 5" xfId="65"/>
    <cellStyle name="适中 3 4 4 2" xfId="66"/>
    <cellStyle name="差_Book1 2 3 4 2 2 2" xfId="67"/>
    <cellStyle name="差 2 4 6 2" xfId="68"/>
    <cellStyle name="常规 4 3 2 3 4" xfId="69"/>
    <cellStyle name="好_明细 7 2 2 2 3" xfId="70"/>
    <cellStyle name="常规 15 4 2" xfId="71"/>
    <cellStyle name="差_Book1 4 2 2 2 2 3" xfId="72"/>
    <cellStyle name="常规 5 2 2 2 3 2" xfId="73"/>
    <cellStyle name="常规 5 4 3 4" xfId="74"/>
    <cellStyle name="差_Book1 2 4 10" xfId="75"/>
    <cellStyle name="差_15乡镇场花名册 2 11 3 2" xfId="76"/>
    <cellStyle name="Percent [2] 4 3 2" xfId="77"/>
    <cellStyle name="好_Book1 8" xfId="78"/>
    <cellStyle name="20% - 强调文字颜色 4 2 4 3" xfId="79"/>
    <cellStyle name="常规 4 3 3 2 2 2 2" xfId="80"/>
    <cellStyle name="常规 7 3 2 2 4" xfId="81"/>
    <cellStyle name="常规 3 2 8 5" xfId="82"/>
    <cellStyle name="常规 2 6 2 5 3" xfId="83"/>
    <cellStyle name="千位分隔[0]" xfId="84" builtinId="6"/>
    <cellStyle name="常规 3 4 3" xfId="85"/>
    <cellStyle name="差 2 2 2 2 2 3 3" xfId="86"/>
    <cellStyle name="60% - 强调文字颜色 1 3 5" xfId="87"/>
    <cellStyle name="常规 7 4 6 2 3 2 2" xfId="88"/>
    <cellStyle name="好_Book1 2 8 8" xfId="89"/>
    <cellStyle name="差_明细 5 2 6" xfId="90"/>
    <cellStyle name="40% - 强调文字颜色 4 3 4" xfId="91"/>
    <cellStyle name="差_明细 4 2 5 2" xfId="92"/>
    <cellStyle name="40% - 强调文字颜色 3 3 3 2" xfId="93"/>
    <cellStyle name="40% - 强调文字颜色 3" xfId="94" builtinId="39"/>
    <cellStyle name="常规 2 3 2 2 2 5 2" xfId="95"/>
    <cellStyle name="常规 2 2 2 4 8" xfId="96"/>
    <cellStyle name="适中 2 4 3 4 2" xfId="97"/>
    <cellStyle name="Input [yellow] 2 4 2 2" xfId="98"/>
    <cellStyle name="汇总 3 5" xfId="99"/>
    <cellStyle name="常规 7 3 5 2 7 2" xfId="100"/>
    <cellStyle name="差_明细 3 5 2 3" xfId="101"/>
    <cellStyle name="40% - 强调文字颜色 1 2 2 3 3" xfId="102"/>
    <cellStyle name="好_明细 2 2 4 2 2 2 4" xfId="103"/>
    <cellStyle name="常规 2 2 7 2 5" xfId="104"/>
    <cellStyle name="好_15乡镇场花名册 4 5 2 5" xfId="105"/>
    <cellStyle name="Percent [2] 2 5 4" xfId="106"/>
    <cellStyle name="常规 2 3 2 2 4 5" xfId="107"/>
    <cellStyle name="Input [yellow] 2 6 2" xfId="108"/>
    <cellStyle name="差" xfId="109" builtinId="27"/>
    <cellStyle name="常规 3 2 9 2 2" xfId="110"/>
    <cellStyle name="常规 7 5 3 2 9" xfId="111"/>
    <cellStyle name="Percent [2] 3 2 3 3" xfId="112"/>
    <cellStyle name="常规 7 3" xfId="113"/>
    <cellStyle name="差_明细 5 2 2 4" xfId="114"/>
    <cellStyle name="常规 7 2 2 2 4 9" xfId="115"/>
    <cellStyle name="千位分隔" xfId="116" builtinId="3"/>
    <cellStyle name="好_15乡镇场花名册 6 2 2 6" xfId="117"/>
    <cellStyle name="常规 14 3 3 3" xfId="118"/>
    <cellStyle name="常规 5 3 2 5 3" xfId="119"/>
    <cellStyle name="差_Book1 4 3 2 2 4 2" xfId="120"/>
    <cellStyle name="差_15乡镇场花名册 2 10 2 3 3" xfId="121"/>
    <cellStyle name="差_15乡镇场花名册 8 3" xfId="122"/>
    <cellStyle name="好_15乡镇场花名册 2 4 2 2 2 2 2" xfId="123"/>
    <cellStyle name="差_明细 10 4" xfId="124"/>
    <cellStyle name="常规 7 2 3 3 5 4 2" xfId="125"/>
    <cellStyle name="适中 4 2 3 6" xfId="126"/>
    <cellStyle name="标题 5 2 4" xfId="127"/>
    <cellStyle name="差_Book1 9 5 3" xfId="128"/>
    <cellStyle name="60% - 强调文字颜色 2 4 3" xfId="129"/>
    <cellStyle name="好_明细 2 4 4 2" xfId="130"/>
    <cellStyle name="60% - 强调文字颜色 3" xfId="131" builtinId="40"/>
    <cellStyle name="常规 2 3 5 6 2 2" xfId="132"/>
    <cellStyle name="超链接" xfId="133" builtinId="8"/>
    <cellStyle name="好 2 5 2 2" xfId="134"/>
    <cellStyle name="差_明细 6 3 4 2" xfId="135"/>
    <cellStyle name="40% - 强调文字颜色 5 4 2 2" xfId="136"/>
    <cellStyle name="百分比" xfId="137" builtinId="5"/>
    <cellStyle name="差_15乡镇场花名册 4 3 2 4" xfId="138"/>
    <cellStyle name="好 2 4 3 2" xfId="139"/>
    <cellStyle name="40% - 强调文字颜色 5 3 3 2" xfId="140"/>
    <cellStyle name="强调文字颜色 3 2 3 2" xfId="141"/>
    <cellStyle name="Percent [2] 4 6 2" xfId="142"/>
    <cellStyle name="已访问的超链接" xfId="143" builtinId="9"/>
    <cellStyle name="常规 5 2 2 2 6 2" xfId="144"/>
    <cellStyle name="20% - 强调文字颜色 6 4 2 2" xfId="145"/>
    <cellStyle name="注释" xfId="146" builtinId="10"/>
    <cellStyle name="差_Book1 9 4" xfId="147"/>
    <cellStyle name="差_15乡镇场花名册 6 3 2 4" xfId="148"/>
    <cellStyle name="60% - 强调文字颜色 2 3" xfId="149"/>
    <cellStyle name="60% - 强调文字颜色 2" xfId="150" builtinId="36"/>
    <cellStyle name="差_15乡镇场花名册 2 9 2 2 5" xfId="151"/>
    <cellStyle name="常规 7 2 5 5 2 3 3" xfId="152"/>
    <cellStyle name="常规 5 4 8 2" xfId="153"/>
    <cellStyle name="标题 4" xfId="154" builtinId="19"/>
    <cellStyle name="差_Book1 2 11 2 4" xfId="155"/>
    <cellStyle name="百分比 7" xfId="156"/>
    <cellStyle name="20% - 强调文字颜色 5 3 6" xfId="157"/>
    <cellStyle name="标题 4 2 2 4" xfId="158"/>
    <cellStyle name="20% - 强调文字颜色 4 3 4 3" xfId="159"/>
    <cellStyle name="常规 7 3 3 2 4" xfId="160"/>
    <cellStyle name="好_Book1 2 9 2 3 3" xfId="161"/>
    <cellStyle name="常规 2 2 3 6 4 2" xfId="162"/>
    <cellStyle name="常规 4 2 2 3" xfId="163"/>
    <cellStyle name="常规 7 11 2" xfId="164"/>
    <cellStyle name="Percent [2] 3 2 2 5" xfId="165"/>
    <cellStyle name="常规 6 5" xfId="166"/>
    <cellStyle name="警告文本" xfId="167" builtinId="11"/>
    <cellStyle name="常规 4 4 3" xfId="168"/>
    <cellStyle name="差_明细 2 2 2" xfId="169"/>
    <cellStyle name="差_Book1 9 2 2 2 3" xfId="170"/>
    <cellStyle name="60% - 强调文字颜色 2 3 5" xfId="171"/>
    <cellStyle name="差 5 2 6" xfId="172"/>
    <cellStyle name="标题" xfId="173" builtinId="15"/>
    <cellStyle name="差_Book1 2 11 2" xfId="174"/>
    <cellStyle name="差_15乡镇场花名册 2 4 2 2 3 3" xfId="175"/>
    <cellStyle name="差_明细 11 2 4 2" xfId="176"/>
    <cellStyle name="20% - 强调文字颜色 4 4 2" xfId="177"/>
    <cellStyle name="常规 7 2 2 3 5 4" xfId="178"/>
    <cellStyle name="好_Book1 3 4 2 2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常规 2 5 2 2 5" xfId="184"/>
    <cellStyle name="常规 7 4 4 3 3 3" xfId="185"/>
    <cellStyle name="好_Book1 2 2 2 3 2 3 2" xfId="186"/>
    <cellStyle name="百分比 4" xfId="187"/>
    <cellStyle name="好_15乡镇场花名册 2 7 3 2" xfId="188"/>
    <cellStyle name="差 2 4 3 3 2" xfId="189"/>
    <cellStyle name="差_Book1 7 2 2 2 2" xfId="190"/>
    <cellStyle name="常规 10 2 2 3 4" xfId="191"/>
    <cellStyle name="常规 3 4 6 3" xfId="192"/>
    <cellStyle name="差_15乡镇场花名册 9 2 3 3" xfId="193"/>
    <cellStyle name="20% - 强调文字颜色 5 3 3" xfId="194"/>
    <cellStyle name="常规 2 4 3 3 2 3" xfId="195"/>
    <cellStyle name="标题 2" xfId="196" builtinId="17"/>
    <cellStyle name="差_Book1 2 11 2 2" xfId="197"/>
    <cellStyle name="差_15乡镇场花名册 10 2 2 5" xfId="198"/>
    <cellStyle name="强调文字颜色 1 2 3 2" xfId="199"/>
    <cellStyle name="常规 2 5 2 2 6" xfId="200"/>
    <cellStyle name="差_15乡镇场花名册 11 6 2" xfId="201"/>
    <cellStyle name="常规 2 2 2 4 2 3 2" xfId="202"/>
    <cellStyle name="百分比 5" xfId="203"/>
    <cellStyle name="好_15乡镇场花名册 2 7 3 3" xfId="204"/>
    <cellStyle name="差 2 4 3 3 3" xfId="205"/>
    <cellStyle name="差_Book1 7 2 2 2 3" xfId="206"/>
    <cellStyle name="常规 10 2 2 3 5" xfId="207"/>
    <cellStyle name="常规 3 4 6 4" xfId="208"/>
    <cellStyle name="20% - 强调文字颜色 4 4 2 2" xfId="209"/>
    <cellStyle name="20% - 强调文字颜色 5 3 4" xfId="210"/>
    <cellStyle name="差 2 4 3 2 2 3" xfId="211"/>
    <cellStyle name="20% - 强调文字颜色 5 2 3 3" xfId="212"/>
    <cellStyle name="常规 7 9 3 3 2 2" xfId="213"/>
    <cellStyle name="差 2 2 2 3 2 2 3" xfId="214"/>
    <cellStyle name="60% - 强调文字颜色 1" xfId="215" builtinId="32"/>
    <cellStyle name="差_15乡镇场花名册 2 9 2 2 4" xfId="216"/>
    <cellStyle name="常规 7 2 5 5 2 3 2" xfId="217"/>
    <cellStyle name="标题 3" xfId="218" builtinId="18"/>
    <cellStyle name="常规 3 4 4 3 2 2" xfId="219"/>
    <cellStyle name="差_Book1 2 11 2 3" xfId="220"/>
    <cellStyle name="百分比 6" xfId="221"/>
    <cellStyle name="常规 7 3 7 7 2" xfId="222"/>
    <cellStyle name="常规 3 4 6 5" xfId="223"/>
    <cellStyle name="20% - 强调文字颜色 4 4 2 3" xfId="224"/>
    <cellStyle name="20% - 强调文字颜色 5 3 5" xfId="225"/>
    <cellStyle name="适中 2 6 2" xfId="226"/>
    <cellStyle name="好_明细 2 4 4 3" xfId="227"/>
    <cellStyle name="60% - 强调文字颜色 4" xfId="228" builtinId="44"/>
    <cellStyle name="20% - 强调文字颜色 6 4 4 2" xfId="229"/>
    <cellStyle name="常规 7 5 4 2 3" xfId="230"/>
    <cellStyle name="输出" xfId="231" builtinId="21"/>
    <cellStyle name="20% - 强调文字颜色 2 4 2" xfId="232"/>
    <cellStyle name="适中 2 2 2 2 3 2" xfId="233"/>
    <cellStyle name="差_明细 4 2 5" xfId="234"/>
    <cellStyle name="40% - 强调文字颜色 3 3 3" xfId="235"/>
    <cellStyle name="常规 7 3 2 4 2 4 2" xfId="236"/>
    <cellStyle name="好 3 3 2 2 3 2" xfId="237"/>
    <cellStyle name="计算" xfId="238" builtinId="22"/>
    <cellStyle name="常规 4 3 4 3 2" xfId="239"/>
    <cellStyle name="标题 1 2 2 4" xfId="240"/>
    <cellStyle name="常规 2 3 2 2 2 5" xfId="241"/>
    <cellStyle name="20% - 强调文字颜色 1 3 4 3" xfId="242"/>
    <cellStyle name="好_Book1 2 6 2 3 3" xfId="243"/>
    <cellStyle name="适中 2 4 3 4" xfId="244"/>
    <cellStyle name="Input [yellow] 2 4 2" xfId="245"/>
    <cellStyle name="差_15乡镇场花名册 2 3 2 5 2" xfId="246"/>
    <cellStyle name="Input [yellow] 2 2 3 6" xfId="247"/>
    <cellStyle name="差_Book1 2 2 2 6" xfId="248"/>
    <cellStyle name="40% - 强调文字颜色 4 2" xfId="249"/>
    <cellStyle name="差 2 2 7" xfId="250"/>
    <cellStyle name="检查单元格" xfId="251" builtinId="23"/>
    <cellStyle name="好_15乡镇场花名册 2 11 3" xfId="252"/>
    <cellStyle name="差_明细 3 4 2 2 3 2" xfId="253"/>
    <cellStyle name="差_Book1 3 4 3 2" xfId="254"/>
    <cellStyle name="Percent [2] 2 4" xfId="255"/>
    <cellStyle name="常规 7 9 10" xfId="256"/>
    <cellStyle name="差_15乡镇场花名册 2 2 5 2 3" xfId="257"/>
    <cellStyle name="差_明细 2 7 2 2 3" xfId="258"/>
    <cellStyle name="Input [yellow] 2 4 2 3 2" xfId="259"/>
    <cellStyle name="强调文字颜色 2 2 2 3 3" xfId="260"/>
    <cellStyle name="20% - 强调文字颜色 1 4 3" xfId="261"/>
    <cellStyle name="好_Book1 2 6 3 2" xfId="262"/>
    <cellStyle name="差_明细 11 4" xfId="263"/>
    <cellStyle name="20% - 强调文字颜色 6" xfId="264" builtinId="50"/>
    <cellStyle name="好_15乡镇场花名册 2 4 2 2 2 3 2" xfId="265"/>
    <cellStyle name="常规 2 3 2 2 3 2 2 3" xfId="266"/>
    <cellStyle name="差_15乡镇场花名册 9 3" xfId="267"/>
    <cellStyle name="强调文字颜色 2" xfId="268" builtinId="33"/>
    <cellStyle name="常规 2 2 2 5" xfId="269"/>
    <cellStyle name="40% - 强调文字颜色 4 2 3 3" xfId="270"/>
    <cellStyle name="常规 7 2 5 2 2 2 3 2 2" xfId="271"/>
    <cellStyle name="标题 3 4 3 2" xfId="272"/>
    <cellStyle name="Percent [2] 3 9" xfId="273"/>
    <cellStyle name="差 3 2 2 2 2 6" xfId="274"/>
    <cellStyle name="20% - 强调文字颜色 6 3 5" xfId="275"/>
    <cellStyle name="常规 2 3 5 2 2 2 3" xfId="276"/>
    <cellStyle name="链接单元格" xfId="277" builtinId="24"/>
    <cellStyle name="60% - 强调文字颜色 2 3 2 3" xfId="278"/>
    <cellStyle name="常规 3 2 2 2 2 5 3" xfId="279"/>
    <cellStyle name="20% - 强调文字颜色 5 2 5 2" xfId="280"/>
    <cellStyle name="常规 7 4 2 3 3" xfId="281"/>
    <cellStyle name="好 2 8" xfId="282"/>
    <cellStyle name="差_Book1 8 2 2 5" xfId="283"/>
    <cellStyle name="常规 7 5 2 4 6 2" xfId="284"/>
    <cellStyle name="汇总" xfId="285" builtinId="25"/>
    <cellStyle name="差 3 4 3 6" xfId="286"/>
    <cellStyle name="常规 7 3 2 2 3 2 3 2 2" xfId="287"/>
    <cellStyle name="强调文字颜色 3 2 4" xfId="288"/>
    <cellStyle name="Percent [2] 4 7" xfId="289"/>
    <cellStyle name="常规 3 2 3 6 2 2" xfId="290"/>
    <cellStyle name="常规 6 3 2 2 2 3" xfId="291"/>
    <cellStyle name="常规 15 8" xfId="292"/>
    <cellStyle name="常规 5 2 2 2 7" xfId="293"/>
    <cellStyle name="20% - 强调文字颜色 6 4 3" xfId="294"/>
    <cellStyle name="60% - 强调文字颜色 6 2 2 3 3" xfId="295"/>
    <cellStyle name="常规 7 3 2 3 4 2 2 2" xfId="296"/>
    <cellStyle name="差_明细 3 3 4 2" xfId="297"/>
    <cellStyle name="40% - 强调文字颜色 2 4 2 2" xfId="298"/>
    <cellStyle name="常规 7 2 2 2 4 2 4 2" xfId="299"/>
    <cellStyle name="常规 11 7 2 2" xfId="300"/>
    <cellStyle name="好" xfId="301" builtinId="26"/>
    <cellStyle name="差 2 3 2" xfId="302"/>
    <cellStyle name="Input [yellow] 2 7" xfId="303"/>
    <cellStyle name="20% - 强调文字颜色 5 4 3 2" xfId="304"/>
    <cellStyle name="强调文字颜色 2 2 4 2" xfId="305"/>
    <cellStyle name="20% - 强调文字颜色 3 3" xfId="306"/>
    <cellStyle name="常规 3 13 4" xfId="307"/>
    <cellStyle name="适中" xfId="308" builtinId="28"/>
    <cellStyle name="好_15乡镇场花名册 9 2 4 2" xfId="309"/>
    <cellStyle name="常规 2 2 2 2 2 3 3 3" xfId="310"/>
    <cellStyle name="差_明细 3 2 2 3 4" xfId="311"/>
    <cellStyle name="常规 7 8 8 2 2" xfId="312"/>
    <cellStyle name="20% - 强调文字颜色 4 2 2 6" xfId="313"/>
    <cellStyle name="60% - 强调文字颜色 3 2 3 2" xfId="314"/>
    <cellStyle name="差_明细 11 3" xfId="315"/>
    <cellStyle name="20% - 强调文字颜色 5" xfId="316" builtinId="46"/>
    <cellStyle name="好_Book1 3 3 2 2" xfId="317"/>
    <cellStyle name="适中 4 2 4 5" xfId="318"/>
    <cellStyle name="标题 5 3 3" xfId="319"/>
    <cellStyle name="常规 2 3 2 2 3 2 2 2" xfId="320"/>
    <cellStyle name="差_15乡镇场花名册 9 2" xfId="321"/>
    <cellStyle name="强调文字颜色 1" xfId="322" builtinId="29"/>
    <cellStyle name="常规 2 2 2 4" xfId="323"/>
    <cellStyle name="40% - 强调文字颜色 4 2 3 2" xfId="324"/>
    <cellStyle name="20% - 强调文字颜色 1" xfId="325" builtinId="30"/>
    <cellStyle name="百分比 3 5 2" xfId="326"/>
    <cellStyle name="差 2 5 3 2" xfId="327"/>
    <cellStyle name="Input [yellow] 2 2 3 2 3 2" xfId="328"/>
    <cellStyle name="差_明细 5 2 4" xfId="329"/>
    <cellStyle name="40% - 强调文字颜色 4 3 2" xfId="330"/>
    <cellStyle name="40% - 强调文字颜色 1" xfId="331" builtinId="31"/>
    <cellStyle name="计算 3 3 2" xfId="332"/>
    <cellStyle name="常规 2 2 2 4 6" xfId="333"/>
    <cellStyle name="标题 1 3 2 3" xfId="334"/>
    <cellStyle name="常规 3 3 3 3 2 2" xfId="335"/>
    <cellStyle name="常规 2 3 2 3 2 4" xfId="336"/>
    <cellStyle name="20% - 强调文字颜色 1 4 4 2" xfId="337"/>
    <cellStyle name="差 2 2 3 3 3" xfId="338"/>
    <cellStyle name="差_15乡镇场花名册 14 3" xfId="339"/>
    <cellStyle name="20% - 强调文字颜色 2 4 2 2" xfId="340"/>
    <cellStyle name="20% - 强调文字颜色 2" xfId="341" builtinId="34"/>
    <cellStyle name="百分比 3 5 3" xfId="342"/>
    <cellStyle name="差 2 5 3 3" xfId="343"/>
    <cellStyle name="适中 2 2 2 3 3 2" xfId="344"/>
    <cellStyle name="差_明细 5 2 5" xfId="345"/>
    <cellStyle name="40% - 强调文字颜色 4 3 3" xfId="346"/>
    <cellStyle name="常规 7 8 2 2 4 2" xfId="347"/>
    <cellStyle name="40% - 强调文字颜色 2" xfId="348" builtinId="35"/>
    <cellStyle name="常规 2 3 2 3 2 5" xfId="349"/>
    <cellStyle name="20% - 强调文字颜色 1 4 4 3" xfId="350"/>
    <cellStyle name="适中 2 5 3 4" xfId="351"/>
    <cellStyle name="Input [yellow] 3 4 2" xfId="352"/>
    <cellStyle name="强调文字颜色 6 2 2 6" xfId="353"/>
    <cellStyle name="差 2 5 2 2 2 2" xfId="354"/>
    <cellStyle name="差_明细 2 10 2 2 3 2" xfId="355"/>
    <cellStyle name="常规 7 2 2 4 8 2" xfId="356"/>
    <cellStyle name="差 2 2 8 3" xfId="357"/>
    <cellStyle name="差_明细 3 5 2 2" xfId="358"/>
    <cellStyle name="40% - 强调文字颜色 1 2 2 3 2" xfId="359"/>
    <cellStyle name="常规 7 2 2 2 4 4 2 2" xfId="360"/>
    <cellStyle name="好_明细 2 2 4 2 2 2 3" xfId="361"/>
    <cellStyle name="常规 2 2 7 2 4" xfId="362"/>
    <cellStyle name="常规 7 5 5 6 2" xfId="363"/>
    <cellStyle name="好_15乡镇场花名册 4 5 2 4" xfId="364"/>
    <cellStyle name="Percent [2] 2 5 3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差_明细 11 2" xfId="372"/>
    <cellStyle name="20% - 强调文字颜色 4" xfId="373" builtinId="42"/>
    <cellStyle name="适中 4 2 4 4" xfId="374"/>
    <cellStyle name="标题 5 3 2" xfId="375"/>
    <cellStyle name="常规 3 2 4 5 3" xfId="376"/>
    <cellStyle name="差 2 5 3 5" xfId="377"/>
    <cellStyle name="40% - 强调文字颜色 4 3 5" xfId="378"/>
    <cellStyle name="差_明细 2 13" xfId="379"/>
    <cellStyle name="Percent [2] 2 2 6 2" xfId="380"/>
    <cellStyle name="常规 7 4 3 3 3 3 2 2" xfId="381"/>
    <cellStyle name="40% - 强调文字颜色 3 3 3 3" xfId="382"/>
    <cellStyle name="40% - 强调文字颜色 4" xfId="383" builtinId="43"/>
    <cellStyle name="常规 7 8 4 3" xfId="384"/>
    <cellStyle name="好_15乡镇场花名册 3 4 3 2" xfId="385"/>
    <cellStyle name="强调文字颜色 5" xfId="386" builtinId="45"/>
    <cellStyle name="常规 2 2 2 8" xfId="387"/>
    <cellStyle name="百分比 3 2 3 2" xfId="388"/>
    <cellStyle name="40% - 强调文字颜色 4 3 6" xfId="389"/>
    <cellStyle name="60% - 强调文字颜色 1 2 2 4 2" xfId="390"/>
    <cellStyle name="差_明细 2 14" xfId="391"/>
    <cellStyle name="Percent [2] 2 2 6 3" xfId="392"/>
    <cellStyle name="40% - 强调文字颜色 5" xfId="393" builtinId="47"/>
    <cellStyle name="标题 1 4 2" xfId="394"/>
    <cellStyle name="常规 4 15" xfId="395"/>
    <cellStyle name="适中 2 6 3" xfId="396"/>
    <cellStyle name="60% - 强调文字颜色 5" xfId="397" builtinId="48"/>
    <cellStyle name="差_明细 2 5 3 2 3 2" xfId="398"/>
    <cellStyle name="20% - 强调文字颜色 6 4 4 3" xfId="399"/>
    <cellStyle name="常规 7 5 4 2 4" xfId="400"/>
    <cellStyle name="常规 7 8 4 4" xfId="401"/>
    <cellStyle name="好_15乡镇场花名册 3 4 3 3" xfId="402"/>
    <cellStyle name="强调文字颜色 6" xfId="403" builtinId="49"/>
    <cellStyle name="常规 2 2 2 9" xfId="404"/>
    <cellStyle name="差_Book1 3 3 2 4 2" xfId="405"/>
    <cellStyle name="差_15乡镇场花名册 4 3 2 2 3 2" xfId="406"/>
    <cellStyle name="百分比 3 2 3 3" xfId="407"/>
    <cellStyle name="20% - 强调文字颜色 3 3 2" xfId="408"/>
    <cellStyle name="60% - 强调文字颜色 1 2 2 4 3" xfId="409"/>
    <cellStyle name="40% - 强调文字颜色 6" xfId="410" builtinId="51"/>
    <cellStyle name="常规 2 4 5 2 2" xfId="411"/>
    <cellStyle name="标题 1 4 3" xfId="412"/>
    <cellStyle name="常规 4 16" xfId="413"/>
    <cellStyle name="好_15乡镇场花名册 6 3 2 2" xfId="414"/>
    <cellStyle name="差_Book1 13 2" xfId="415"/>
    <cellStyle name="差_15乡镇场花名册 8 2 2 2 2" xfId="416"/>
    <cellStyle name="好 4 2 2 6" xfId="417"/>
    <cellStyle name="适中 2 6 4" xfId="418"/>
    <cellStyle name="差_Book1 2 3 3 4 2" xfId="419"/>
    <cellStyle name="60% - 强调文字颜色 6" xfId="420" builtinId="52"/>
    <cellStyle name="差_15乡镇场花名册 15 3" xfId="421"/>
    <cellStyle name="常规 18 5 2 2 2" xfId="422"/>
    <cellStyle name="20% - 强调文字颜色 2 4 3 2" xfId="423"/>
    <cellStyle name="差 2 5 4 3" xfId="424"/>
    <cellStyle name="常规 3 2 2 2 5 2" xfId="425"/>
    <cellStyle name="差_Book1 2 2 2 2 4 3" xfId="426"/>
    <cellStyle name="20% - 强调文字颜色 1 2 2 6" xfId="427"/>
    <cellStyle name="差_15乡镇场花名册 3 4 4 4 2" xfId="428"/>
    <cellStyle name="标题 7 2" xfId="429"/>
    <cellStyle name="20% - 强调文字颜色 1 2 2 4 2" xfId="430"/>
    <cellStyle name="差_Book1 2 11 2 5" xfId="431"/>
    <cellStyle name="标题 5" xfId="432"/>
    <cellStyle name="20% - 强调文字颜色 1 2 2 2" xfId="433"/>
    <cellStyle name="常规 9 2 2 3 2 3" xfId="434"/>
    <cellStyle name="差_明细 4 5 2 2 3" xfId="435"/>
    <cellStyle name="差_明细 2 2 4 3 2 3" xfId="436"/>
    <cellStyle name="60% - 强调文字颜色 3 4 3 2" xfId="437"/>
    <cellStyle name="标题 6" xfId="438"/>
    <cellStyle name="20% - 强调文字颜色 1 2 2 3" xfId="439"/>
    <cellStyle name="差_明细 2 3 2 3 4 2" xfId="440"/>
    <cellStyle name="差_明细 6 8" xfId="441"/>
    <cellStyle name="常规 2 3 2 4" xfId="442"/>
    <cellStyle name="40% - 强调文字颜色 4 3 3 2" xfId="443"/>
    <cellStyle name="40% - 强调文字颜色 2 2" xfId="444"/>
    <cellStyle name="常规 18 5 2 3 4" xfId="445"/>
    <cellStyle name="20% - 强调文字颜色 1 2 3" xfId="446"/>
    <cellStyle name="差_明细 5 3 2" xfId="447"/>
    <cellStyle name="差_明细 2 3 2 3" xfId="448"/>
    <cellStyle name="60% - 强调文字颜色 5 4 5" xfId="449"/>
    <cellStyle name="标题 6 2" xfId="450"/>
    <cellStyle name="20% - 强调文字颜色 1 2 2 3 2" xfId="451"/>
    <cellStyle name="60% - 强调文字颜色 3 4 3 3" xfId="452"/>
    <cellStyle name="标题 7" xfId="453"/>
    <cellStyle name="20% - 强调文字颜色 1 2 2 4" xfId="454"/>
    <cellStyle name="40% - 强调文字颜色 2 2 2" xfId="455"/>
    <cellStyle name="差_15乡镇场花名册 2 5 2 2 3" xfId="456"/>
    <cellStyle name="60% - 强调文字颜色 3 2 7" xfId="457"/>
    <cellStyle name="差_15乡镇场花名册 2 3 2 3 2 2" xfId="458"/>
    <cellStyle name="好 3 4 2 3" xfId="459"/>
    <cellStyle name="40% - 强调文字颜色 6 3 2 3" xfId="460"/>
    <cellStyle name="常规 5 3 5" xfId="461"/>
    <cellStyle name="强调文字颜色 3 2 2 2 3" xfId="462"/>
    <cellStyle name="Percent [2] 4 5 2 3" xfId="463"/>
    <cellStyle name="好_15乡镇场花名册 2 3 2 2 2" xfId="464"/>
    <cellStyle name="常规 9 4 2 2 4" xfId="465"/>
    <cellStyle name="差_明细 2 4 4 2 4" xfId="466"/>
    <cellStyle name="20% - 强调文字颜色 1 2 3 2" xfId="467"/>
    <cellStyle name="Input [yellow] 2 2 3 2 4 2" xfId="468"/>
    <cellStyle name="差 2 5 4 2" xfId="469"/>
    <cellStyle name="差_Book1 2 2 2 2 4 2" xfId="470"/>
    <cellStyle name="20% - 强调文字颜色 1 2 2 5" xfId="471"/>
    <cellStyle name="40% - 强调文字颜色 2 2 7" xfId="472"/>
    <cellStyle name="常规 18 5 2 3 3" xfId="473"/>
    <cellStyle name="20% - 强调文字颜色 2 4 4 3" xfId="474"/>
    <cellStyle name="20% - 强调文字颜色 1 2 2" xfId="475"/>
    <cellStyle name="差_明细 5 2 2" xfId="476"/>
    <cellStyle name="60% - 强调文字颜色 2 4 4 3" xfId="477"/>
    <cellStyle name="60% - 强调文字颜色 5 3 5" xfId="478"/>
    <cellStyle name="差_明细 2 3 4 2 6" xfId="479"/>
    <cellStyle name="标题 5 2" xfId="480"/>
    <cellStyle name="差_明细 10" xfId="481"/>
    <cellStyle name="20% - 强调文字颜色 1 2 2 2 2" xfId="482"/>
    <cellStyle name="差_明细 5 2 3" xfId="483"/>
    <cellStyle name="60% - 强调文字颜色 5 3 6" xfId="484"/>
    <cellStyle name="差_明细 11" xfId="485"/>
    <cellStyle name="标题 5 3" xfId="486"/>
    <cellStyle name="差_明细 2 2 3 2 2 2 3 2" xfId="487"/>
    <cellStyle name="20% - 强调文字颜色 1 2 2 2 3" xfId="488"/>
    <cellStyle name="标题 7 3" xfId="489"/>
    <cellStyle name="20% - 强调文字颜色 1 2 2 4 3" xfId="490"/>
    <cellStyle name="差_15乡镇场花名册 2 7 2 2 3 2" xfId="491"/>
    <cellStyle name="40% - 强调文字颜色 2 2 3" xfId="492"/>
    <cellStyle name="差_15乡镇场花名册 2 5 2 2 4" xfId="493"/>
    <cellStyle name="60% - 强调文字颜色 3 4 4 2" xfId="494"/>
    <cellStyle name="差_明细 2 4 4 2 5" xfId="495"/>
    <cellStyle name="20% - 强调文字颜色 1 2 3 3" xfId="496"/>
    <cellStyle name="好_明细 4 2 2 2 2" xfId="497"/>
    <cellStyle name="40% - 强调文字颜色 2 3" xfId="498"/>
    <cellStyle name="Percent [2] 3 2 6 2" xfId="499"/>
    <cellStyle name="差_明细 6 9" xfId="500"/>
    <cellStyle name="常规 2 3 2 5" xfId="501"/>
    <cellStyle name="40% - 强调文字颜色 4 3 3 3" xfId="502"/>
    <cellStyle name="好_明细 17" xfId="503"/>
    <cellStyle name="常规 11 6" xfId="504"/>
    <cellStyle name="差_明细 3 5 2 2 3" xfId="505"/>
    <cellStyle name="Input [yellow] 3 2 2 3 2" xfId="506"/>
    <cellStyle name="差_明细 7" xfId="507"/>
    <cellStyle name="Percent [2] 2 5 3 3" xfId="508"/>
    <cellStyle name="常规 6 5 3 4 2" xfId="509"/>
    <cellStyle name="Percent [2] 2 3 3 3 2" xfId="510"/>
    <cellStyle name="20% - 强调文字颜色 1 2 4" xfId="511"/>
    <cellStyle name="差_15乡镇场花名册 2 3 2 3 3 2" xfId="512"/>
    <cellStyle name="好 3 4 3 3" xfId="513"/>
    <cellStyle name="40% - 强调文字颜色 6 3 3 3" xfId="514"/>
    <cellStyle name="常规 5 4 5" xfId="515"/>
    <cellStyle name="好_明细 4 2 2 2 2 2" xfId="516"/>
    <cellStyle name="差_明细 3 2 4" xfId="517"/>
    <cellStyle name="40% - 强调文字颜色 2 3 2" xfId="518"/>
    <cellStyle name="差_15乡镇场花名册 2 5 2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常规 7 3 2 3 4 2" xfId="525"/>
    <cellStyle name="好_明细 4 2 2 2 3" xfId="526"/>
    <cellStyle name="40% - 强调文字颜色 2 4" xfId="527"/>
    <cellStyle name="常规 3 2 9 5 2" xfId="528"/>
    <cellStyle name="差_明细 8" xfId="529"/>
    <cellStyle name="常规 3 5 3 2" xfId="530"/>
    <cellStyle name="Percent [2] 2 5 3 4" xfId="531"/>
    <cellStyle name="60% - 强调文字颜色 6 2 2 2" xfId="532"/>
    <cellStyle name="差_15乡镇场花名册 4 5 3 2" xfId="533"/>
    <cellStyle name="Percent [2] 2 3 3 3 3" xfId="534"/>
    <cellStyle name="20% - 强调文字颜色 1 2 5" xfId="535"/>
    <cellStyle name="差_15乡镇场花名册 2 3 2 3 4 2" xfId="536"/>
    <cellStyle name="常规 7 10 2 5" xfId="537"/>
    <cellStyle name="40% - 强调文字颜色 6 3 4 3" xfId="538"/>
    <cellStyle name="常规 5 5 5" xfId="539"/>
    <cellStyle name="常规 7 3 2 3 4 2 2" xfId="540"/>
    <cellStyle name="好_明细 4 2 2 2 3 2" xfId="541"/>
    <cellStyle name="差_明细 3 3 4" xfId="542"/>
    <cellStyle name="40% - 强调文字颜色 2 4 2" xfId="543"/>
    <cellStyle name="常规 7 2 2 2 4 2 4" xfId="544"/>
    <cellStyle name="差 2 3" xfId="545"/>
    <cellStyle name="常规 11 7 2" xfId="546"/>
    <cellStyle name="常规 2 2 5 3 3" xfId="547"/>
    <cellStyle name="好_15乡镇场花名册 4 3 3 3" xfId="548"/>
    <cellStyle name="60% - 强调文字颜色 6 2 2 2 2" xfId="549"/>
    <cellStyle name="20% - 强调文字颜色 1 2 5 2" xfId="550"/>
    <cellStyle name="60% - 强调文字颜色 6 2 2 3" xfId="551"/>
    <cellStyle name="差_明细 2 2 4 2 2 3 2" xfId="552"/>
    <cellStyle name="差_15乡镇场花名册 4 5 3 3" xfId="553"/>
    <cellStyle name="20% - 强调文字颜色 1 2 6" xfId="554"/>
    <cellStyle name="差_15乡镇场花名册 12 3 2" xfId="555"/>
    <cellStyle name="60% - 强调文字颜色 6 2 2 4" xfId="556"/>
    <cellStyle name="差_明细 2 2 4 2 2 3 3" xfId="557"/>
    <cellStyle name="差 3 2 4 2 2" xfId="558"/>
    <cellStyle name="20% - 强调文字颜色 1 2 7" xfId="559"/>
    <cellStyle name="差_Book1 6 2" xfId="560"/>
    <cellStyle name="常规 6 2 3 3 3" xfId="561"/>
    <cellStyle name="差_Book1 2 2 5 2 2 3" xfId="562"/>
    <cellStyle name="20% - 强调文字颜色 3 2 2 3 2" xfId="563"/>
    <cellStyle name="常规 3 2 4 8" xfId="564"/>
    <cellStyle name="常规 2 2 6 5 2" xfId="565"/>
    <cellStyle name="强调文字颜色 2 2 2 2" xfId="566"/>
    <cellStyle name="20% - 强调文字颜色 1 3" xfId="567"/>
    <cellStyle name="常规 2 2 2 5 2 2 2" xfId="568"/>
    <cellStyle name="差 2 5 3 2 3" xfId="569"/>
    <cellStyle name="差_Book1 4 3 3 6" xfId="570"/>
    <cellStyle name="常规 7 3 2 5 3 5" xfId="571"/>
    <cellStyle name="常规 10 3 2 2 5" xfId="572"/>
    <cellStyle name="常规 6 7 4" xfId="573"/>
    <cellStyle name="差_Book1 2 2 2 2 3 2 3" xfId="574"/>
    <cellStyle name="Normal_0105第二套审计报表定稿" xfId="575"/>
    <cellStyle name="常规 7 2 8 2 6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好_明细 2 4 2 2 4" xfId="581"/>
    <cellStyle name="Input [yellow] 2 2 2" xfId="582"/>
    <cellStyle name="20% - 强调文字颜色 1 3 2 3" xfId="583"/>
    <cellStyle name="差_15乡镇场花名册 2 3 2 4 2" xfId="584"/>
    <cellStyle name="Input [yellow] 2 2 2 6" xfId="585"/>
    <cellStyle name="差_明细 7 8" xfId="586"/>
    <cellStyle name="常规 2 3 3 4" xfId="587"/>
    <cellStyle name="40% - 强调文字颜色 4 3 4 2" xfId="588"/>
    <cellStyle name="40% - 强调文字颜色 3 2" xfId="589"/>
    <cellStyle name="好_15乡镇场花名册 9 2 2 2 3" xfId="590"/>
    <cellStyle name="Input [yellow] 2 4 2 2 2" xfId="591"/>
    <cellStyle name="强调文字颜色 2 2 2 2 3" xfId="592"/>
    <cellStyle name="20% - 强调文字颜色 1 3 3" xfId="593"/>
    <cellStyle name="好_Book1 2 6 2 2" xfId="594"/>
    <cellStyle name="差_15乡镇场花名册 2 5 3 2 3" xfId="595"/>
    <cellStyle name="差_明细 2 2 3 2 2 6" xfId="596"/>
    <cellStyle name="60% - 强调文字颜色 4 2 7" xfId="597"/>
    <cellStyle name="40% - 强调文字颜色 3 2 2" xfId="598"/>
    <cellStyle name="60% - 强调文字颜色 4 2 2 2 3" xfId="599"/>
    <cellStyle name="好_明细 2 11 4 2" xfId="600"/>
    <cellStyle name="差_Book1 6 2 3 2" xfId="601"/>
    <cellStyle name="好 3 5 2 3" xfId="602"/>
    <cellStyle name="40% - 强调文字颜色 6 4 2 3" xfId="603"/>
    <cellStyle name="常规 6 3 5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20% - 强调文字颜色 1 3 3 3" xfId="610"/>
    <cellStyle name="好_Book1 2 6 2 2 3" xfId="611"/>
    <cellStyle name="适中 2 4 2 4" xfId="612"/>
    <cellStyle name="Input [yellow] 2 3 2" xfId="613"/>
    <cellStyle name="常规 2 3 3 5" xfId="614"/>
    <cellStyle name="40% - 强调文字颜色 4 3 4 3" xfId="615"/>
    <cellStyle name="好_明细 4 2 2 3 2" xfId="616"/>
    <cellStyle name="40% - 强调文字颜色 3 3" xfId="617"/>
    <cellStyle name="好 4 2 6" xfId="618"/>
    <cellStyle name="常规 12 6" xfId="619"/>
    <cellStyle name="Input [yellow] 3 2 2 4 2" xfId="620"/>
    <cellStyle name="20% - 强调文字颜色 1 3 4" xfId="621"/>
    <cellStyle name="好_Book1 2 6 2 3" xfId="622"/>
    <cellStyle name="60% - 强调文字颜色 4 2 2 3 3" xfId="623"/>
    <cellStyle name="好_明细 2 11 5 2" xfId="624"/>
    <cellStyle name="差_Book1 6 2 4 2" xfId="625"/>
    <cellStyle name="40% - 强调文字颜色 6 4 3 3" xfId="626"/>
    <cellStyle name="常规 6 4 5" xfId="627"/>
    <cellStyle name="常规 4 2 2 2 5" xfId="628"/>
    <cellStyle name="差_明细 4 2 4" xfId="629"/>
    <cellStyle name="40% - 强调文字颜色 3 3 2" xfId="630"/>
    <cellStyle name="差_15乡镇场花名册 2 5 3 3 3" xfId="631"/>
    <cellStyle name="标题 1 2 2 3" xfId="632"/>
    <cellStyle name="常规 3 3 3 2 2 2" xfId="633"/>
    <cellStyle name="常规 2 3 2 2 2 4" xfId="634"/>
    <cellStyle name="20% - 强调文字颜色 1 3 4 2" xfId="635"/>
    <cellStyle name="好_Book1 2 6 2 3 2" xfId="636"/>
    <cellStyle name="常规 7 3 2 3 5 2" xfId="637"/>
    <cellStyle name="好_Book1 4 4 2 2 2" xfId="638"/>
    <cellStyle name="好_明细 4 2 2 3 3" xfId="639"/>
    <cellStyle name="40% - 强调文字颜色 3 4" xfId="640"/>
    <cellStyle name="60% - 强调文字颜色 6 2 3 2" xfId="641"/>
    <cellStyle name="好_15乡镇场花名册 2 10 5" xfId="642"/>
    <cellStyle name="差_明细 3 4 2 2 2 4" xfId="643"/>
    <cellStyle name="差_Book1 3 4 2 4" xfId="644"/>
    <cellStyle name="差_15乡镇场花名册 4 3 3 2 3" xfId="645"/>
    <cellStyle name="差_15乡镇场花名册 4 5 4 2" xfId="646"/>
    <cellStyle name="20% - 强调文字颜色 1 3 5" xfId="647"/>
    <cellStyle name="好_Book1 2 6 2 4" xfId="648"/>
    <cellStyle name="60% - 强调文字颜色 6 2 3 3" xfId="649"/>
    <cellStyle name="好_15乡镇场花名册 2 10 6" xfId="650"/>
    <cellStyle name="差_明细 3 4 2 2 2 5" xfId="651"/>
    <cellStyle name="差_Book1 3 4 2 5" xfId="652"/>
    <cellStyle name="差_15乡镇场花名册 4 3 3 2 4" xfId="653"/>
    <cellStyle name="20% - 强调文字颜色 1 3 6" xfId="654"/>
    <cellStyle name="好_Book1 2 6 2 5" xfId="655"/>
    <cellStyle name="20% - 强调文字颜色 3 2 2 3 3" xfId="656"/>
    <cellStyle name="常规 3 2 4 9" xfId="657"/>
    <cellStyle name="差_15乡镇场花名册 2 9 2 2 2 2" xfId="658"/>
    <cellStyle name="差_明细 2 7 2 2" xfId="659"/>
    <cellStyle name="常规 7 2 2 2 3 6 2 2" xfId="660"/>
    <cellStyle name="差_15乡镇场花名册 2 2 5 2" xfId="661"/>
    <cellStyle name="强调文字颜色 2 2 2 3" xfId="662"/>
    <cellStyle name="20% - 强调文字颜色 1 4" xfId="663"/>
    <cellStyle name="差_15乡镇场花名册 2 2 5 2 2" xfId="664"/>
    <cellStyle name="差_明细 2 7 2 2 2" xfId="665"/>
    <cellStyle name="强调文字颜色 2 2 2 3 2" xfId="666"/>
    <cellStyle name="20% - 强调文字颜色 1 4 2" xfId="667"/>
    <cellStyle name="差_15乡镇场花名册 2 2 5 2 2 2" xfId="668"/>
    <cellStyle name="差_明细 2 7 2 2 2 2" xfId="669"/>
    <cellStyle name="20% - 强调文字颜色 1 4 2 2" xfId="670"/>
    <cellStyle name="差_Book1 4 2 3 3 2" xfId="671"/>
    <cellStyle name="差_15乡镇场花名册 2 2 5 2 2 3" xfId="672"/>
    <cellStyle name="差_明细 2 7 2 2 2 3" xfId="673"/>
    <cellStyle name="差_Book1 2 2 8 2" xfId="674"/>
    <cellStyle name="好_明细 2 4 3 2 4" xfId="675"/>
    <cellStyle name="Input [yellow] 3 2 2" xfId="676"/>
    <cellStyle name="20% - 强调文字颜色 1 4 2 3" xfId="677"/>
    <cellStyle name="40% - 强调文字颜色 4 2 2" xfId="678"/>
    <cellStyle name="60% - 强调文字颜色 5 2 7" xfId="679"/>
    <cellStyle name="差_15乡镇场花名册 2 2 5 2 3 2" xfId="680"/>
    <cellStyle name="差_明细 2 7 2 2 3 2" xfId="681"/>
    <cellStyle name="20% - 强调文字颜色 1 4 3 2" xfId="682"/>
    <cellStyle name="适中 2 2 2 3 2 2" xfId="683"/>
    <cellStyle name="40% - 强调文字颜色 4 2 3" xfId="684"/>
    <cellStyle name="差_Book1 4 2 3 4 2" xfId="685"/>
    <cellStyle name="好_15乡镇场花名册 2 2 2" xfId="686"/>
    <cellStyle name="差_Book1 2 2 9 2" xfId="687"/>
    <cellStyle name="适中 2 5 2 4" xfId="688"/>
    <cellStyle name="Input [yellow] 3 3 2" xfId="689"/>
    <cellStyle name="20% - 强调文字颜色 1 4 3 3" xfId="690"/>
    <cellStyle name="常规 13 5 3" xfId="691"/>
    <cellStyle name="差 3 10 2" xfId="692"/>
    <cellStyle name="常规 5 2 4 5" xfId="693"/>
    <cellStyle name="检查单元格 3" xfId="694"/>
    <cellStyle name="差 2 2 7 3" xfId="695"/>
    <cellStyle name="常规 19 2 2 4 2" xfId="696"/>
    <cellStyle name="差_明细 2 10 2 2 2 2" xfId="697"/>
    <cellStyle name="常规 7 2 2 4 7 2" xfId="698"/>
    <cellStyle name="好_Book1 3 4 3 4 2" xfId="699"/>
    <cellStyle name="40% - 强调文字颜色 1 2 2 2 2" xfId="700"/>
    <cellStyle name="好_15乡镇场花名册 2 11 3 3" xfId="701"/>
    <cellStyle name="差_Book1 3 4 3 2 3" xfId="702"/>
    <cellStyle name="Percent [2] 2 4 3" xfId="703"/>
    <cellStyle name="差_Book1 2 2 2 7" xfId="704"/>
    <cellStyle name="好_明细 4 2 2 4 2" xfId="705"/>
    <cellStyle name="40% - 强调文字颜色 4 3" xfId="706"/>
    <cellStyle name="差_15乡镇场花名册 2 2 5 2 4" xfId="707"/>
    <cellStyle name="差_明细 2 7 2 2 4" xfId="708"/>
    <cellStyle name="差_明细 2 3 2 2 2 2 2 2" xfId="709"/>
    <cellStyle name="20% - 强调文字颜色 1 4 4" xfId="710"/>
    <cellStyle name="好_Book1 2 6 3 3" xfId="711"/>
    <cellStyle name="常规 7 3 2 3 6 2" xfId="712"/>
    <cellStyle name="好_Book1 4 4 2 3 2" xfId="713"/>
    <cellStyle name="40% - 强调文字颜色 4 4" xfId="714"/>
    <cellStyle name="常规 13 7" xfId="715"/>
    <cellStyle name="20% - 强调文字颜色 6 2 2" xfId="716"/>
    <cellStyle name="好 3 2 4 3 2" xfId="717"/>
    <cellStyle name="常规 10 2 3 2 3" xfId="718"/>
    <cellStyle name="差 2 2 9" xfId="719"/>
    <cellStyle name="常规 3 5 5 2" xfId="720"/>
    <cellStyle name="60% - 强调文字颜色 6 2 4 2" xfId="721"/>
    <cellStyle name="好_15乡镇场花名册 2 11 5" xfId="722"/>
    <cellStyle name="差_Book1 3 4 3 4" xfId="723"/>
    <cellStyle name="Percent [2] 2 6" xfId="724"/>
    <cellStyle name="差_15乡镇场花名册 4 3 3 3 3" xfId="725"/>
    <cellStyle name="好_明细 2 3 2 2 4 2" xfId="726"/>
    <cellStyle name="差_15乡镇场花名册 2 2 5 2 5" xfId="727"/>
    <cellStyle name="差_明细 2 7 2 2 5" xfId="728"/>
    <cellStyle name="差_明细 2 3 2 2 2 2 2 3" xfId="729"/>
    <cellStyle name="20% - 强调文字颜色 1 4 5" xfId="730"/>
    <cellStyle name="差 2 4 4 2 2" xfId="731"/>
    <cellStyle name="60% - 强调文字颜色 6 2 4 3" xfId="732"/>
    <cellStyle name="好_15乡镇场花名册 2 11 6" xfId="733"/>
    <cellStyle name="差_Book1 3 4 3 5" xfId="734"/>
    <cellStyle name="Percent [2] 2 7" xfId="735"/>
    <cellStyle name="常规 13 8" xfId="736"/>
    <cellStyle name="20% - 强调文字颜色 6 2 3" xfId="737"/>
    <cellStyle name="20% - 强调文字颜色 1 4 6" xfId="738"/>
    <cellStyle name="常规 2 6 2 2 5" xfId="739"/>
    <cellStyle name="20% - 强调文字颜色 2 2" xfId="740"/>
    <cellStyle name="常规 7 4 5 3 3 3" xfId="741"/>
    <cellStyle name="差 2 5 3 3 2" xfId="742"/>
    <cellStyle name="常规 9 2 3 3" xfId="743"/>
    <cellStyle name="差_明细 4 6 2" xfId="744"/>
    <cellStyle name="差_明细 2 2 5 3" xfId="745"/>
    <cellStyle name="40% - 强调文字颜色 1 3 3 3" xfId="746"/>
    <cellStyle name="常规 7 2 2 2 5 5 2" xfId="747"/>
    <cellStyle name="差_15乡镇场花名册 11 2 2 4" xfId="748"/>
    <cellStyle name="常规 6 2 3 4 2" xfId="749"/>
    <cellStyle name="20% - 强调文字颜色 3 2 7" xfId="750"/>
    <cellStyle name="差_Book1 2 2 5 2 3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 2 3 3 3 3" xfId="759"/>
    <cellStyle name="差_Book1 2 3 4 6" xfId="760"/>
    <cellStyle name="20% - 强调文字颜色 3 4 2 2" xfId="761"/>
    <cellStyle name="60% - 强调文字颜色 1 2 2 2" xfId="762"/>
    <cellStyle name="常规 7 2 3 7 3 2" xfId="763"/>
    <cellStyle name="好_Book1 2 7 5 2" xfId="764"/>
    <cellStyle name="差 3 5 3 3" xfId="765"/>
    <cellStyle name="20% - 强调文字颜色 2 2 2 2 3" xfId="766"/>
    <cellStyle name="差 3 4 7" xfId="767"/>
    <cellStyle name="60% - 强调文字颜色 4 4 3 2" xfId="768"/>
    <cellStyle name="差 3 5 4" xfId="769"/>
    <cellStyle name="差_明细 2 3 3 3 4 2" xfId="770"/>
    <cellStyle name="差_15乡镇场花名册 2 7 4 2" xfId="771"/>
    <cellStyle name="Percent [2] 2 3 2 2 2 2 2" xfId="772"/>
    <cellStyle name="20% - 强调文字颜色 2 2 2 3" xfId="773"/>
    <cellStyle name="差_明细 2 2 2 2 3 2 2 2" xfId="774"/>
    <cellStyle name="Normal - Style1 2" xfId="775"/>
    <cellStyle name="Normal - Style1 2 2" xfId="776"/>
    <cellStyle name="差_Book1 2 2 3 2 6" xfId="777"/>
    <cellStyle name="20% - 强调文字颜色 2 2 2 3 2" xfId="778"/>
    <cellStyle name="差 3 5 6" xfId="779"/>
    <cellStyle name="好_明细 2 4 3 2 2 3" xfId="780"/>
    <cellStyle name="Normal - Style1 4" xfId="781"/>
    <cellStyle name="差 3 5 4 2" xfId="782"/>
    <cellStyle name="常规 2 2 2 2 5 3" xfId="783"/>
    <cellStyle name="差_Book1 2 2 3 2 4 2" xfId="784"/>
    <cellStyle name="20% - 强调文字颜色 2 2 2 5" xfId="785"/>
    <cellStyle name="20% - 强调文字颜色 3 4 3 2" xfId="786"/>
    <cellStyle name="常规 7 2 5 2 2 2 5" xfId="787"/>
    <cellStyle name="Normal - Style1 5" xfId="788"/>
    <cellStyle name="60% - 强调文字颜色 1 2 3 2" xfId="789"/>
    <cellStyle name="常规 7 2 3 7 4 2" xfId="790"/>
    <cellStyle name="好_Book1 2 7 6 2" xfId="791"/>
    <cellStyle name="20% - 强调文字颜色 2 2 2 6" xfId="792"/>
    <cellStyle name="Normal - Style1 2 3" xfId="793"/>
    <cellStyle name="20% - 强调文字颜色 2 2 2 3 3" xfId="794"/>
    <cellStyle name="差_15乡镇场花名册 2 8 2 2 2 2" xfId="795"/>
    <cellStyle name="60% - 强调文字颜色 4 4 3 3" xfId="796"/>
    <cellStyle name="差 3 5 5" xfId="797"/>
    <cellStyle name="差_明细 2 2 2 2 3 2 2 3" xfId="798"/>
    <cellStyle name="好_明细 2 4 3 2 2 2" xfId="799"/>
    <cellStyle name="Normal - Style1 3" xfId="800"/>
    <cellStyle name="20% - 强调文字颜色 2 2 2 4" xfId="801"/>
    <cellStyle name="差_明细 2 2 2 2 4" xfId="802"/>
    <cellStyle name="差 2 2 6 2 3" xfId="803"/>
    <cellStyle name="20% - 强调文字颜色 2 2 2 4 2" xfId="804"/>
    <cellStyle name="差_Book1 2 2 3 3 6" xfId="805"/>
    <cellStyle name="好_15乡镇场花名册 2 11 2 2 3" xfId="806"/>
    <cellStyle name="Percent [2] 2 3 2 3" xfId="807"/>
    <cellStyle name="标题 3 3 2 3" xfId="808"/>
    <cellStyle name="20% - 强调文字颜色 3 4 4 2" xfId="809"/>
    <cellStyle name="常规 7 2 4 2 3" xfId="810"/>
    <cellStyle name="常规 7 2 5 2 2 3 5" xfId="811"/>
    <cellStyle name="好_Book1 3 2 5" xfId="812"/>
    <cellStyle name="常规 7 3 5 3 2 3 3" xfId="813"/>
    <cellStyle name="60% - 强调文字颜色 1 2 4 2" xfId="814"/>
    <cellStyle name="常规 3 3 2 2" xfId="815"/>
    <cellStyle name="Percent [2] 2 3 2 4" xfId="816"/>
    <cellStyle name="差_15乡镇场花名册 2 8 2 2 3 2" xfId="817"/>
    <cellStyle name="差_明细 2 2 2 2 5" xfId="818"/>
    <cellStyle name="20% - 强调文字颜色 2 2 2 4 3" xfId="819"/>
    <cellStyle name="百分比 2 2 2 2" xfId="820"/>
    <cellStyle name="40% - 强调文字颜色 3 2 2 6" xfId="821"/>
    <cellStyle name="20% - 强调文字颜色 2 2 3" xfId="822"/>
    <cellStyle name="Percent [2] 2 6 3 2" xfId="823"/>
    <cellStyle name="好_Book1 2 2 3 5" xfId="824"/>
    <cellStyle name="常规 2 3 8 2 5" xfId="825"/>
    <cellStyle name="20% - 强调文字颜色 6 2 2 3 2" xfId="826"/>
    <cellStyle name="百分比 2 2 2 2 2" xfId="827"/>
    <cellStyle name="20% - 强调文字颜色 2 2 3 2" xfId="828"/>
    <cellStyle name="差_明细 2 2 2 2 2" xfId="829"/>
    <cellStyle name="60% - 强调文字颜色 4 4 4 2" xfId="830"/>
    <cellStyle name="差 3 6 4" xfId="831"/>
    <cellStyle name="20% - 强调文字颜色 2 2 3 3" xfId="832"/>
    <cellStyle name="百分比 2 2 2 3" xfId="833"/>
    <cellStyle name="差_Book1 3 2 2 3 2" xfId="834"/>
    <cellStyle name="Percent [2] 2 3 4 3 2" xfId="835"/>
    <cellStyle name="20% - 强调文字颜色 2 2 4" xfId="836"/>
    <cellStyle name="Percent [2] 2 6 3 3" xfId="837"/>
    <cellStyle name="常规 7 7 10 2" xfId="838"/>
    <cellStyle name="20% - 强调文字颜色 6 2 2 3 3" xfId="839"/>
    <cellStyle name="差_Book1 2 13" xfId="840"/>
    <cellStyle name="20% - 强调文字颜色 2 2 4 2" xfId="841"/>
    <cellStyle name="差_Book1 2 14" xfId="842"/>
    <cellStyle name="20% - 强调文字颜色 2 2 4 3" xfId="843"/>
    <cellStyle name="好_Book1 2 2 3 7" xfId="844"/>
    <cellStyle name="60% - 强调文字颜色 6 3 2 2" xfId="845"/>
    <cellStyle name="20% - 强调文字颜色 2 2 5" xfId="846"/>
    <cellStyle name="20% - 强调文字颜色 2 2 5 2" xfId="847"/>
    <cellStyle name="常规 2 4 2 7" xfId="848"/>
    <cellStyle name="常规 7 4 5 2 3 2" xfId="849"/>
    <cellStyle name="Input [yellow] 4 3" xfId="850"/>
    <cellStyle name="差_15乡镇场花名册 2 3 2 2 2 3 2" xfId="851"/>
    <cellStyle name="好 3 3 2 4 2" xfId="852"/>
    <cellStyle name="好_明细 4 2 3 2 4" xfId="853"/>
    <cellStyle name="40% - 强调文字颜色 6 2 2 4 2" xfId="854"/>
    <cellStyle name="常规 4 3 6 2" xfId="855"/>
    <cellStyle name="好_明细 4 5 2 4" xfId="856"/>
    <cellStyle name="40% - 强调文字颜色 1 2 3 2" xfId="857"/>
    <cellStyle name="好_Book1 2 2 3 8" xfId="858"/>
    <cellStyle name="60% - 强调文字颜色 6 3 2 3" xfId="859"/>
    <cellStyle name="20% - 强调文字颜色 2 2 6" xfId="860"/>
    <cellStyle name="常规 7 4 5 2 3 3" xfId="861"/>
    <cellStyle name="Input [yellow] 4 4" xfId="862"/>
    <cellStyle name="差 2 5 2 3 2" xfId="863"/>
    <cellStyle name="好_明细 4 2 3 2 5" xfId="864"/>
    <cellStyle name="好_明细 2 8 2 2 2" xfId="865"/>
    <cellStyle name="40% - 强调文字颜色 6 2 2 4 3" xfId="866"/>
    <cellStyle name="常规 4 3 6 3" xfId="867"/>
    <cellStyle name="常规 3 2 2 2 3 2 2" xfId="868"/>
    <cellStyle name="差_15乡镇场花名册 2 3 2 2 2 3 3" xfId="869"/>
    <cellStyle name="差_Book1 2 2 2 2 2 3 2" xfId="870"/>
    <cellStyle name="常规 7 10 5 3" xfId="871"/>
    <cellStyle name="常规 5 8 3" xfId="872"/>
    <cellStyle name="差_15乡镇场花名册 3 4 4 2 2 2" xfId="873"/>
    <cellStyle name="常规 7 2 7 3 5" xfId="874"/>
    <cellStyle name="好_明细 4 5 2 5" xfId="875"/>
    <cellStyle name="差_明细 3 6 2" xfId="876"/>
    <cellStyle name="40% - 强调文字颜色 1 2 3 3" xfId="877"/>
    <cellStyle name="常规 7 2 2 2 4 5 2" xfId="878"/>
    <cellStyle name="常规 6 2 2 4 2" xfId="879"/>
    <cellStyle name="20% - 强调文字颜色 2 2 7" xfId="880"/>
    <cellStyle name="20% - 强调文字颜色 5 4 2 2" xfId="881"/>
    <cellStyle name="差 5 2 2 2 5" xfId="882"/>
    <cellStyle name="常规 6 8 4" xfId="883"/>
    <cellStyle name="差_Book1 2 2 2 2 3 3 3" xfId="884"/>
    <cellStyle name="强调文字颜色 2 2 3 2" xfId="885"/>
    <cellStyle name="20% - 强调文字颜色 2 3" xfId="886"/>
    <cellStyle name="常规 2 2 2 5 2 3 2" xfId="887"/>
    <cellStyle name="20% - 强调文字颜色 3 2 2 4 2" xfId="888"/>
    <cellStyle name="常规 2 2 6 6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差 2 2 2 3 3" xfId="895"/>
    <cellStyle name="常规 17 2 3 2 3" xfId="896"/>
    <cellStyle name="20% - 强调文字颜色 2 3 2 2" xfId="897"/>
    <cellStyle name="差 2 2 2 3 4" xfId="898"/>
    <cellStyle name="好_明细 8 2 3 2" xfId="899"/>
    <cellStyle name="差_Book1 4 3 2 3 2" xfId="900"/>
    <cellStyle name="差_15乡镇场花名册 4 4 2 2 2 2" xfId="901"/>
    <cellStyle name="好_明细 2 5 2 2 4" xfId="902"/>
    <cellStyle name="差_15乡镇场花名册 2 8 4 2" xfId="903"/>
    <cellStyle name="20% - 强调文字颜色 2 3 2 3" xfId="904"/>
    <cellStyle name="百分比 2 2 3 2" xfId="905"/>
    <cellStyle name="常规 7 4 5 10" xfId="906"/>
    <cellStyle name="20% - 强调文字颜色 2 3 3" xfId="907"/>
    <cellStyle name="好_Book1 2 7 2 2" xfId="908"/>
    <cellStyle name="差_Book1 3 5 2 2" xfId="909"/>
    <cellStyle name="常规 7 2 3 2 2 5" xfId="910"/>
    <cellStyle name="好_Book1 2 2 4 5" xfId="911"/>
    <cellStyle name="差_明细 6 2 2 2 4" xfId="912"/>
    <cellStyle name="20% - 强调文字颜色 6 2 2 4 2" xfId="913"/>
    <cellStyle name="差 2 2 2 4 3" xfId="914"/>
    <cellStyle name="好_15乡镇场花名册 2 4 3 2 2" xfId="915"/>
    <cellStyle name="常规 7 2 2 4 2 3 3" xfId="916"/>
    <cellStyle name="好 2 3 2 2 2 3" xfId="917"/>
    <cellStyle name="百分比 2 2 3 2 2" xfId="918"/>
    <cellStyle name="20% - 强调文字颜色 2 3 3 2" xfId="919"/>
    <cellStyle name="好_Book1 2 7 2 2 2" xfId="920"/>
    <cellStyle name="差 2 2 2 4 4" xfId="921"/>
    <cellStyle name="常规 4 2 2 4 2 2" xfId="922"/>
    <cellStyle name="好_15乡镇场花名册 2 4 3 2 3" xfId="923"/>
    <cellStyle name="常规 6 6 2 2" xfId="924"/>
    <cellStyle name="好_明细 8 2 4 2" xfId="925"/>
    <cellStyle name="差_Book1 4 3 2 4 2" xfId="926"/>
    <cellStyle name="差_15乡镇场花名册 4 4 2 2 3 2" xfId="927"/>
    <cellStyle name="20% - 强调文字颜色 2 3 3 3" xfId="928"/>
    <cellStyle name="好_Book1 2 7 2 2 3" xfId="929"/>
    <cellStyle name="百分比 2 2 3 3" xfId="930"/>
    <cellStyle name="差_Book1 3 2 2 4 2" xfId="931"/>
    <cellStyle name="20% - 强调文字颜色 2 3 4" xfId="932"/>
    <cellStyle name="好_Book1 2 7 2 3" xfId="933"/>
    <cellStyle name="差_Book1 3 5 2 3" xfId="934"/>
    <cellStyle name="常规 7 2 3 2 2 6" xfId="935"/>
    <cellStyle name="好_Book1 2 2 4 6" xfId="936"/>
    <cellStyle name="差_明细 6 2 2 2 5" xfId="937"/>
    <cellStyle name="20% - 强调文字颜色 6 2 2 4 3" xfId="938"/>
    <cellStyle name="标题 2 2 2 3" xfId="939"/>
    <cellStyle name="差 2 2 2 5 3" xfId="940"/>
    <cellStyle name="好_15乡镇场花名册 2 4 3 3 2" xfId="941"/>
    <cellStyle name="差_明细 2 10 2 6" xfId="942"/>
    <cellStyle name="常规 2 3 3 2 2 4" xfId="943"/>
    <cellStyle name="40% - 强调文字颜色 1 2 6" xfId="944"/>
    <cellStyle name="好 3 2 2 2 2 2 2" xfId="945"/>
    <cellStyle name="常规 3 3 4 2 2 2" xfId="946"/>
    <cellStyle name="20% - 强调文字颜色 2 3 4 2" xfId="947"/>
    <cellStyle name="好_Book1 2 7 2 3 2" xfId="948"/>
    <cellStyle name="标题 2 2 2 4" xfId="949"/>
    <cellStyle name="常规 2 3 3 2 2 5" xfId="950"/>
    <cellStyle name="40% - 强调文字颜色 1 2 7" xfId="951"/>
    <cellStyle name="好 3 2 2 2 2 2 3" xfId="952"/>
    <cellStyle name="常规 3 3 4 2 2 3" xfId="953"/>
    <cellStyle name="20% - 强调文字颜色 2 3 4 3" xfId="954"/>
    <cellStyle name="好_Book1 2 7 2 3 3" xfId="955"/>
    <cellStyle name="差_Book1 3 5 2 4" xfId="956"/>
    <cellStyle name="常规 7 2 3 2 2 7" xfId="957"/>
    <cellStyle name="好_Book1 2 2 4 7" xfId="958"/>
    <cellStyle name="60% - 强调文字颜色 6 3 3 2" xfId="959"/>
    <cellStyle name="Percent [2] 3 6 2 3 2" xfId="960"/>
    <cellStyle name="好_15乡镇场花名册 2 2 3 2 2 2" xfId="961"/>
    <cellStyle name="20% - 强调文字颜色 2 3 5" xfId="962"/>
    <cellStyle name="好_Book1 2 7 2 4" xfId="963"/>
    <cellStyle name="20% - 强调文字颜色 5 4 2 3" xfId="964"/>
    <cellStyle name="差_15乡镇场花名册 2 2 6 2" xfId="965"/>
    <cellStyle name="差_明细 2 7 3 2" xfId="966"/>
    <cellStyle name="强调文字颜色 2 2 3 3" xfId="967"/>
    <cellStyle name="20% - 强调文字颜色 2 4" xfId="968"/>
    <cellStyle name="差_15乡镇场花名册 2 9 2 2 3 2" xfId="969"/>
    <cellStyle name="差_明细 3 2 2 2 5" xfId="970"/>
    <cellStyle name="20% - 强调文字颜色 3 2 2 4 3" xfId="971"/>
    <cellStyle name="常规 3 2 12 3" xfId="972"/>
    <cellStyle name="60% - 强调文字颜色 3 2 2 3" xfId="973"/>
    <cellStyle name="常规 3 2 3 2 2 2" xfId="974"/>
    <cellStyle name="常规 2 2 2 2 2 4" xfId="975"/>
    <cellStyle name="Percent [2] 2 2 3 4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好 3 2 2 2 3 2" xfId="982"/>
    <cellStyle name="常规 18 5 2 3" xfId="983"/>
    <cellStyle name="常规 3 3 4 3 2" xfId="984"/>
    <cellStyle name="20% - 强调文字颜色 2 4 4" xfId="985"/>
    <cellStyle name="好_Book1 2 7 3 3" xfId="986"/>
    <cellStyle name="常规 2 2 2 2 2 5 2" xfId="987"/>
    <cellStyle name="常规 2 3 2 4 6" xfId="988"/>
    <cellStyle name="标题 2 3 2 3" xfId="989"/>
    <cellStyle name="常规 18 5 2 3 2" xfId="990"/>
    <cellStyle name="常规 3 3 4 3 2 2" xfId="991"/>
    <cellStyle name="40% - 强调文字颜色 2 2 6" xfId="992"/>
    <cellStyle name="常规 7 3 5 2 2 3 3" xfId="993"/>
    <cellStyle name="20% - 强调文字颜色 2 4 4 2" xfId="994"/>
    <cellStyle name="常规 7 2 3 2 3 7" xfId="995"/>
    <cellStyle name="60% - 强调文字颜色 6 3 4 2" xfId="996"/>
    <cellStyle name="好 3 2 2 2 3 3" xfId="997"/>
    <cellStyle name="常规 18 5 2 4" xfId="998"/>
    <cellStyle name="常规 3 3 4 3 3" xfId="999"/>
    <cellStyle name="20% - 强调文字颜色 2 4 5" xfId="1000"/>
    <cellStyle name="好_明细 2 12" xfId="1001"/>
    <cellStyle name="标题 2 2 2 2 2" xfId="1002"/>
    <cellStyle name="常规 2 3 3 2 2 3 2" xfId="1003"/>
    <cellStyle name="40% - 强调文字颜色 1 2 5 2" xfId="1004"/>
    <cellStyle name="常规 7 3 7 2 3 3" xfId="1005"/>
    <cellStyle name="好_明细 2 8 7" xfId="1006"/>
    <cellStyle name="差_15乡镇场花名册 3 3 4" xfId="1007"/>
    <cellStyle name="常规 18 5 2 5" xfId="1008"/>
    <cellStyle name="常规 7 5 2 5 4 2" xfId="1009"/>
    <cellStyle name="20% - 强调文字颜色 2 4 6" xfId="1010"/>
    <cellStyle name="Grey 2 2 2" xfId="1011"/>
    <cellStyle name="好_Book1 2 10 2" xfId="1012"/>
    <cellStyle name="Percent [2] 4 2 2 2" xfId="1013"/>
    <cellStyle name="常规 7 8 2 5 3" xfId="1014"/>
    <cellStyle name="常规 15 3 2 2" xfId="1015"/>
    <cellStyle name="差_15乡镇场花名册 2 11 2 2 2" xfId="1016"/>
    <cellStyle name="好_15乡镇场花名册 2 9 2 2" xfId="1017"/>
    <cellStyle name="差_Book1 3 3 2 2 3 3" xfId="1018"/>
    <cellStyle name="常规 5 2 2 2 2 2 2" xfId="1019"/>
    <cellStyle name="常规 5 4 2 4 2" xfId="1020"/>
    <cellStyle name="Percent [2] 2" xfId="1021"/>
    <cellStyle name="常规 7 2 3 2 3 8" xfId="1022"/>
    <cellStyle name="60% - 强调文字颜色 6 3 4 3" xfId="1023"/>
    <cellStyle name="20% - 强调文字颜色 3 2" xfId="1024"/>
    <cellStyle name="差_15乡镇场花名册 4 2 5" xfId="1025"/>
    <cellStyle name="常规 9 2 4 3" xfId="1026"/>
    <cellStyle name="适中 2 14" xfId="1027"/>
    <cellStyle name="差_明细 4 7 2" xfId="1028"/>
    <cellStyle name="差_明细 2 2 6 3" xfId="1029"/>
    <cellStyle name="40% - 强调文字颜色 1 3 4 3" xfId="1030"/>
    <cellStyle name="差_明细 3 2 2 3 3" xfId="1031"/>
    <cellStyle name="好_Book1 3 4 2 2 2 2 3" xfId="1032"/>
    <cellStyle name="20% - 强调文字颜色 4 2 2 5" xfId="1033"/>
    <cellStyle name="40% - 强调文字颜色 4 2 7" xfId="1034"/>
    <cellStyle name="20% - 强调文字颜色 3 2 2" xfId="1035"/>
    <cellStyle name="60% - 强调文字颜色 1 2 2 3 3" xfId="1036"/>
    <cellStyle name="常规 2 2 6 4" xfId="1037"/>
    <cellStyle name="Percent [2] 2 2 2 2 2 2 3" xfId="1038"/>
    <cellStyle name="好_15乡镇场花名册 4 4 4" xfId="1039"/>
    <cellStyle name="20% - 强调文字颜色 3 2 2 2" xfId="1040"/>
    <cellStyle name="百分比 4 2 4" xfId="1041"/>
    <cellStyle name="常规 2 2 6 4 2" xfId="1042"/>
    <cellStyle name="好_15乡镇场花名册 4 4 4 2" xfId="1043"/>
    <cellStyle name="20% - 强调文字颜色 3 2 2 2 2" xfId="1044"/>
    <cellStyle name="常规 3 2 3 8" xfId="1045"/>
    <cellStyle name="20% - 强调文字颜色 3 2 2 2 3" xfId="1046"/>
    <cellStyle name="强调文字颜色 4 2 2 3 3" xfId="1047"/>
    <cellStyle name="标题 1 2 5" xfId="1048"/>
    <cellStyle name="常规 7 7 3 4 2" xfId="1049"/>
    <cellStyle name="好_15乡镇场花名册 3 3 2 3 2" xfId="1050"/>
    <cellStyle name="差_Book1 11 4" xfId="1051"/>
    <cellStyle name="差_Book1 2 6 2 4" xfId="1052"/>
    <cellStyle name="常规 7 2 2 3 2 7" xfId="1053"/>
    <cellStyle name="60% - 强调文字颜色 5 4 3 2" xfId="1054"/>
    <cellStyle name="常规 2 2 6 5" xfId="1055"/>
    <cellStyle name="好_15乡镇场花名册 4 4 5" xfId="1056"/>
    <cellStyle name="20% - 强调文字颜色 3 2 2 3" xfId="1057"/>
    <cellStyle name="差_15乡镇场花名册 9 2 4 2" xfId="1058"/>
    <cellStyle name="20% - 强调文字颜色 5 4 2" xfId="1059"/>
    <cellStyle name="标题 1 2 6" xfId="1060"/>
    <cellStyle name="好_15乡镇场花名册 3 3 2 3 3" xfId="1061"/>
    <cellStyle name="差_Book1 11 5" xfId="1062"/>
    <cellStyle name="差_Book1 2 6 2 5" xfId="1063"/>
    <cellStyle name="常规 7 2 2 3 2 8" xfId="1064"/>
    <cellStyle name="常规 3 2 2 10" xfId="1065"/>
    <cellStyle name="60% - 强调文字颜色 5 4 3 3" xfId="1066"/>
    <cellStyle name="常规 2 2 6 6" xfId="1067"/>
    <cellStyle name="好_15乡镇场花名册 4 4 6" xfId="1068"/>
    <cellStyle name="20% - 强调文字颜色 3 2 2 4" xfId="1069"/>
    <cellStyle name="常规 3 2 12" xfId="1070"/>
    <cellStyle name="60% - 强调文字颜色 3 2 2" xfId="1071"/>
    <cellStyle name="常规 2 2 2 5 2 4" xfId="1072"/>
    <cellStyle name="差 2 4 3 4 2" xfId="1073"/>
    <cellStyle name="强调文字颜色 2 2 4" xfId="1074"/>
    <cellStyle name="差_Book1 7 2 2 3 2" xfId="1075"/>
    <cellStyle name="20% - 强调文字颜色 5 4 3" xfId="1076"/>
    <cellStyle name="差_Book1 8" xfId="1077"/>
    <cellStyle name="常规 2 2 3 2 5 3" xfId="1078"/>
    <cellStyle name="差_Book1 2 2 4 2 4 2" xfId="1079"/>
    <cellStyle name="20% - 强调文字颜色 3 2 2 5" xfId="1080"/>
    <cellStyle name="常规 7 8 8 2" xfId="1081"/>
    <cellStyle name="常规 2 2 6 7" xfId="1082"/>
    <cellStyle name="常规 3 2 13" xfId="1083"/>
    <cellStyle name="60% - 强调文字颜色 3 2 3" xfId="1084"/>
    <cellStyle name="常规 18 7 2 2 2" xfId="1085"/>
    <cellStyle name="20% - 强调文字颜色 4 4 3 2" xfId="1086"/>
    <cellStyle name="Percent [2] 2 10" xfId="1087"/>
    <cellStyle name="20% - 强调文字颜色 5 4 4" xfId="1088"/>
    <cellStyle name="差_Book1 9" xfId="1089"/>
    <cellStyle name="差_15乡镇场花名册 6 3 2" xfId="1090"/>
    <cellStyle name="常规 2 2 3 2 5 4" xfId="1091"/>
    <cellStyle name="常规 2 2 6 8" xfId="1092"/>
    <cellStyle name="常规 7 7 8 2 2" xfId="1093"/>
    <cellStyle name="20% - 强调文字颜色 3 2 2 6" xfId="1094"/>
    <cellStyle name="常规 3 2 14" xfId="1095"/>
    <cellStyle name="60% - 强调文字颜色 2 2 3 2" xfId="1096"/>
    <cellStyle name="60% - 强调文字颜色 3 2 4" xfId="1097"/>
    <cellStyle name="差_明细 2 6 2 2 2 2" xfId="1098"/>
    <cellStyle name="百分比 2 3 2 2" xfId="1099"/>
    <cellStyle name="20% - 强调文字颜色 3 2 3" xfId="1100"/>
    <cellStyle name="20% - 强调文字颜色 3 2 3 2" xfId="1101"/>
    <cellStyle name="好_Book1 4 2 2 2 5" xfId="1102"/>
    <cellStyle name="适中 4 3 2 3" xfId="1103"/>
    <cellStyle name="常规 2 2 7 4" xfId="1104"/>
    <cellStyle name="好_15乡镇场花名册 4 5 4" xfId="1105"/>
    <cellStyle name="20% - 强调文字颜色 3 2 4" xfId="1106"/>
    <cellStyle name="差 2 6 2 4" xfId="1107"/>
    <cellStyle name="20% - 强调文字颜色 3 2 4 2" xfId="1108"/>
    <cellStyle name="常规 7 2 2 2 3" xfId="1109"/>
    <cellStyle name="适中 4 3 3 3" xfId="1110"/>
    <cellStyle name="常规 2 2 8 4" xfId="1111"/>
    <cellStyle name="20% - 强调文字颜色 3 2 4 3" xfId="1112"/>
    <cellStyle name="常规 7 2 2 2 4" xfId="1113"/>
    <cellStyle name="适中 4 3 3 4" xfId="1114"/>
    <cellStyle name="常规 2 2 8 5" xfId="1115"/>
    <cellStyle name="标题 6 2 2" xfId="1116"/>
    <cellStyle name="好_Book1 2 3 3 7" xfId="1117"/>
    <cellStyle name="60% - 强调文字颜色 6 4 2 2" xfId="1118"/>
    <cellStyle name="好_Book1 2 4 3 3 3" xfId="1119"/>
    <cellStyle name="好_明细 2 2 3 4 4" xfId="1120"/>
    <cellStyle name="百分比 3 2 2 2 2" xfId="1121"/>
    <cellStyle name="20% - 强调文字颜色 3 2 5" xfId="1122"/>
    <cellStyle name="20% - 强调文字颜色 3 2 5 2" xfId="1123"/>
    <cellStyle name="常规 7 2 2 3 3" xfId="1124"/>
    <cellStyle name="适中 4 3 4 3" xfId="1125"/>
    <cellStyle name="常规 2 2 9 4" xfId="1126"/>
    <cellStyle name="常规 9 2 3 2" xfId="1127"/>
    <cellStyle name="差_明细 2 2 5 2" xfId="1128"/>
    <cellStyle name="40% - 强调文字颜色 1 3 3 2" xfId="1129"/>
    <cellStyle name="差_15乡镇场花名册 11 2 2 3" xfId="1130"/>
    <cellStyle name="60% - 强调文字颜色 6 4 2 3" xfId="1131"/>
    <cellStyle name="常规 2 2 4 2 4 2" xfId="1132"/>
    <cellStyle name="好_15乡镇场花名册 4 2 2 4 2" xfId="1133"/>
    <cellStyle name="20% - 强调文字颜色 3 2 6" xfId="1134"/>
    <cellStyle name="差_Book1 2 2 4 6" xfId="1135"/>
    <cellStyle name="好 3 3" xfId="1136"/>
    <cellStyle name="差 2 3 2 3 3" xfId="1137"/>
    <cellStyle name="40% - 强调文字颜色 6 2" xfId="1138"/>
    <cellStyle name="差_明细 2 15 2" xfId="1139"/>
    <cellStyle name="差_15乡镇场花名册 3 4 2 2 2 3" xfId="1140"/>
    <cellStyle name="差 4 9" xfId="1141"/>
    <cellStyle name="20% - 强调文字颜色 3 3 2 2" xfId="1142"/>
    <cellStyle name="好_明细 2 6 2 2 3" xfId="1143"/>
    <cellStyle name="常规 2 3 6 4" xfId="1144"/>
    <cellStyle name="好_Book1 2 3 11" xfId="1145"/>
    <cellStyle name="百分比 5 2 4" xfId="1146"/>
    <cellStyle name="差_15乡镇场花名册 3 4 2 2 2 4" xfId="1147"/>
    <cellStyle name="好_明细 9 2 3 2" xfId="1148"/>
    <cellStyle name="差_Book1 4 4 2 3 2" xfId="1149"/>
    <cellStyle name="20% - 强调文字颜色 3 3 2 3" xfId="1150"/>
    <cellStyle name="好_明细 2 6 2 2 4" xfId="1151"/>
    <cellStyle name="常规 2 3 6 5" xfId="1152"/>
    <cellStyle name="差_Book1 2 2 4 7" xfId="1153"/>
    <cellStyle name="好 3 4" xfId="1154"/>
    <cellStyle name="40% - 强调文字颜色 6 3" xfId="1155"/>
    <cellStyle name="20% - 强调文字颜色 3 3 3" xfId="1156"/>
    <cellStyle name="好_Book1 2 8 2 2" xfId="1157"/>
    <cellStyle name="常规 2 15 2 2" xfId="1158"/>
    <cellStyle name="好_Book1 6 2 2 6" xfId="1159"/>
    <cellStyle name="差_15乡镇场花名册 3 4 2 2 3 3" xfId="1160"/>
    <cellStyle name="20% - 强调文字颜色 3 3 3 2" xfId="1161"/>
    <cellStyle name="好_Book1 2 8 2 2 2" xfId="1162"/>
    <cellStyle name="好_Book1 4 2 3 2 5" xfId="1163"/>
    <cellStyle name="适中 4 4 2 3" xfId="1164"/>
    <cellStyle name="好_明细 2 6 2 3 3" xfId="1165"/>
    <cellStyle name="常规 2 3 7 4" xfId="1166"/>
    <cellStyle name="20% - 强调文字颜色 3 3 3 3" xfId="1167"/>
    <cellStyle name="好_Book1 2 8 2 2 3" xfId="1168"/>
    <cellStyle name="适中 4 4 2 4" xfId="1169"/>
    <cellStyle name="常规 2 3 7 5" xfId="1170"/>
    <cellStyle name="20% - 强调文字颜色 3 3 4" xfId="1171"/>
    <cellStyle name="好_Book1 2 8 2 3" xfId="1172"/>
    <cellStyle name="常规 7 3 4 2 10 2" xfId="1173"/>
    <cellStyle name="常规 2 15 3" xfId="1174"/>
    <cellStyle name="常规 3 2 6 4" xfId="1175"/>
    <cellStyle name="差_明细 11 2 2 2 2" xfId="1176"/>
    <cellStyle name="20% - 强调文字颜色 4 2 2 2" xfId="1177"/>
    <cellStyle name="差_明细 2 17" xfId="1178"/>
    <cellStyle name="标题 3 2 2 3" xfId="1179"/>
    <cellStyle name="20% - 强调文字颜色 3 3 4 2" xfId="1180"/>
    <cellStyle name="常规 7 2 3 2 3" xfId="1181"/>
    <cellStyle name="好_Book1 2 2 5" xfId="1182"/>
    <cellStyle name="好_Book1 2 8 2 3 2" xfId="1183"/>
    <cellStyle name="适中 4 4 3 3" xfId="1184"/>
    <cellStyle name="常规 2 3 8 4" xfId="1185"/>
    <cellStyle name="常规 2 3 4 2 2 4" xfId="1186"/>
    <cellStyle name="好_15乡镇场花名册 5 2 2 2 4" xfId="1187"/>
    <cellStyle name="20% - 强调文字颜色 4 2 2 2 2" xfId="1188"/>
    <cellStyle name="常规 2 3 4 2 2 5" xfId="1189"/>
    <cellStyle name="好_15乡镇场花名册 5 2 2 2 5" xfId="1190"/>
    <cellStyle name="20% - 强调文字颜色 3 3 4 3" xfId="1191"/>
    <cellStyle name="常规 7 2 3 2 4" xfId="1192"/>
    <cellStyle name="好_Book1 2 2 6" xfId="1193"/>
    <cellStyle name="好_Book1 2 8 2 3 3" xfId="1194"/>
    <cellStyle name="标题 7 2 2" xfId="1195"/>
    <cellStyle name="20% - 强调文字颜色 4 2 2 2 3" xfId="1196"/>
    <cellStyle name="标题 3 2 2 4" xfId="1197"/>
    <cellStyle name="常规 7 2 6 9 2" xfId="1198"/>
    <cellStyle name="差_15乡镇场花名册 4 3 2 2 2 2 2" xfId="1199"/>
    <cellStyle name="常规 7 2 3 3 2 7" xfId="1200"/>
    <cellStyle name="60% - 强调文字颜色 6 4 3 2" xfId="1201"/>
    <cellStyle name="20% - 强调文字颜色 3 3 5" xfId="1202"/>
    <cellStyle name="好_Book1 2 8 2 4" xfId="1203"/>
    <cellStyle name="差_明细 11 2 2 2 3" xfId="1204"/>
    <cellStyle name="20% - 强调文字颜色 4 2 2 3" xfId="1205"/>
    <cellStyle name="差_15乡镇场花名册 4 2 4" xfId="1206"/>
    <cellStyle name="常规 9 2 4 2" xfId="1207"/>
    <cellStyle name="适中 2 13" xfId="1208"/>
    <cellStyle name="常规 2 3 3 2 3 2 2" xfId="1209"/>
    <cellStyle name="差_明细 2 2 6 2" xfId="1210"/>
    <cellStyle name="40% - 强调文字颜色 1 3 4 2" xfId="1211"/>
    <cellStyle name="差_15乡镇场花名册 11 2 3 3" xfId="1212"/>
    <cellStyle name="好_15乡镇场花名册 3 4 2 3 3" xfId="1213"/>
    <cellStyle name="差_Book1 4 2 2 2 2 2 2" xfId="1214"/>
    <cellStyle name="差_15乡镇场花名册 4 3 2 2 2 2 3" xfId="1215"/>
    <cellStyle name="常规 5 4 3 3 2" xfId="1216"/>
    <cellStyle name="常规 7 2 3 3 2 8" xfId="1217"/>
    <cellStyle name="60% - 强调文字颜色 6 4 3 3" xfId="1218"/>
    <cellStyle name="常规 2 2 4 2 5 2" xfId="1219"/>
    <cellStyle name="20% - 强调文字颜色 3 3 6" xfId="1220"/>
    <cellStyle name="好_Book1 2 8 2 5" xfId="1221"/>
    <cellStyle name="差_明细 3 2 2 3 2" xfId="1222"/>
    <cellStyle name="好_Book1 3 4 2 2 2 2 2" xfId="1223"/>
    <cellStyle name="20% - 强调文字颜色 4 2 2 4" xfId="1224"/>
    <cellStyle name="20% - 强调文字颜色 5 4 3 3" xfId="1225"/>
    <cellStyle name="差_15乡镇场花名册 2 2 7 2" xfId="1226"/>
    <cellStyle name="常规 9 7 2 2" xfId="1227"/>
    <cellStyle name="差_明细 2 7 4 2" xfId="1228"/>
    <cellStyle name="强调文字颜色 2 2 4 3" xfId="1229"/>
    <cellStyle name="20% - 强调文字颜色 3 4" xfId="1230"/>
    <cellStyle name="20% - 强调文字颜色 3 4 2" xfId="1231"/>
    <cellStyle name="20% - 强调文字颜色 3 4 2 3" xfId="1232"/>
    <cellStyle name="20% - 强调文字颜色 3 4 3" xfId="1233"/>
    <cellStyle name="好_Book1 2 8 3 2" xfId="1234"/>
    <cellStyle name="20% - 强调文字颜色 3 4 3 3" xfId="1235"/>
    <cellStyle name="常规 7 2 5 2 2 2 6" xfId="1236"/>
    <cellStyle name="差 2 4 2 2 2 2" xfId="1237"/>
    <cellStyle name="20% - 强调文字颜色 3 4 4" xfId="1238"/>
    <cellStyle name="好_Book1 2 8 3 3" xfId="1239"/>
    <cellStyle name="差_明细 11 2 2 3 2" xfId="1240"/>
    <cellStyle name="20% - 强调文字颜色 4 2 3 2" xfId="1241"/>
    <cellStyle name="好_Book1 4 3 2 2 5" xfId="1242"/>
    <cellStyle name="20% - 强调文字颜色 3 4 4 3" xfId="1243"/>
    <cellStyle name="常规 7 2 4 2 4" xfId="1244"/>
    <cellStyle name="好_Book1 3 2 6" xfId="1245"/>
    <cellStyle name="常规 16 2 2 2 2" xfId="1246"/>
    <cellStyle name="差_15乡镇场花名册 4 3 2 2 2 3 2" xfId="1247"/>
    <cellStyle name="差_明细 2 4 2 2 2" xfId="1248"/>
    <cellStyle name="常规 7 2 3 3 3 7" xfId="1249"/>
    <cellStyle name="60% - 强调文字颜色 6 4 4 2" xfId="1250"/>
    <cellStyle name="20% - 强调文字颜色 3 4 5" xfId="1251"/>
    <cellStyle name="20% - 强调文字颜色 4 2 3 3" xfId="1252"/>
    <cellStyle name="常规 7 9 2 3 2 2" xfId="1253"/>
    <cellStyle name="好_Book1 4 3 2 2 6" xfId="1254"/>
    <cellStyle name="Percent [2] 4 3 2 2" xfId="1255"/>
    <cellStyle name="常规 7 2 5 2 7 3" xfId="1256"/>
    <cellStyle name="好_Book1 8 2" xfId="1257"/>
    <cellStyle name="差_明细 2 4 2 2 3" xfId="1258"/>
    <cellStyle name="常规 2" xfId="1259"/>
    <cellStyle name="常规 7 2 3 3 3 8" xfId="1260"/>
    <cellStyle name="60% - 强调文字颜色 6 4 4 3" xfId="1261"/>
    <cellStyle name="20% - 强调文字颜色 3 4 6" xfId="1262"/>
    <cellStyle name="常规 7 5 3 3 7 2" xfId="1263"/>
    <cellStyle name="差_Book1 2 7 2 2 2 3" xfId="1264"/>
    <cellStyle name="60% - 强调文字颜色 1 2 7" xfId="1265"/>
    <cellStyle name="差_明细 11 2 2" xfId="1266"/>
    <cellStyle name="20% - 强调文字颜色 4 2" xfId="1267"/>
    <cellStyle name="差_明细 11 2 2 2" xfId="1268"/>
    <cellStyle name="20% - 强调文字颜色 4 2 2" xfId="1269"/>
    <cellStyle name="好 2 3 7" xfId="1270"/>
    <cellStyle name="40% - 强调文字颜色 5 2 7" xfId="1271"/>
    <cellStyle name="标题 3 2 3 3" xfId="1272"/>
    <cellStyle name="20% - 强调文字颜色 4 2 2 3 2" xfId="1273"/>
    <cellStyle name="20% - 强调文字颜色 4 2 2 3 3" xfId="1274"/>
    <cellStyle name="常规 7 2 3 3 4" xfId="1275"/>
    <cellStyle name="好_Book1 2 3 6" xfId="1276"/>
    <cellStyle name="标题 7 3 2" xfId="1277"/>
    <cellStyle name="Input [yellow] 3 2 6" xfId="1278"/>
    <cellStyle name="标题 3 2 4 3" xfId="1279"/>
    <cellStyle name="差_明细 3 2 2 3 2 2" xfId="1280"/>
    <cellStyle name="常规 2 2 2 10" xfId="1281"/>
    <cellStyle name="差_明细 4 2 2 2 4" xfId="1282"/>
    <cellStyle name="20% - 强调文字颜色 4 2 2 4 2" xfId="1283"/>
    <cellStyle name="差_明细 3 2 2 3 2 3" xfId="1284"/>
    <cellStyle name="差_15乡镇场花名册 2 3 4 2 2" xfId="1285"/>
    <cellStyle name="差_明细 4 2 2 2 5" xfId="1286"/>
    <cellStyle name="20% - 强调文字颜色 4 2 2 4 3" xfId="1287"/>
    <cellStyle name="常规 7 2 3 11 2" xfId="1288"/>
    <cellStyle name="常规 18 2 5" xfId="1289"/>
    <cellStyle name="常规 7 2 3 4 4" xfId="1290"/>
    <cellStyle name="好_Book1 2 4 6" xfId="1291"/>
    <cellStyle name="标题 7 4 2" xfId="1292"/>
    <cellStyle name="差 2 4 2 2 2" xfId="1293"/>
    <cellStyle name="差_Book1 3 2 3 5" xfId="1294"/>
    <cellStyle name="差_明细 11 2 2 3" xfId="1295"/>
    <cellStyle name="20% - 强调文字颜色 4 2 3" xfId="1296"/>
    <cellStyle name="差_明细 2 3 2 2 2 4 2" xfId="1297"/>
    <cellStyle name="差_15乡镇场花名册 10 5 2" xfId="1298"/>
    <cellStyle name="差 2 4 2 2 3" xfId="1299"/>
    <cellStyle name="差_Book1 3 2 3 6" xfId="1300"/>
    <cellStyle name="好 3 2 2 3 4" xfId="1301"/>
    <cellStyle name="差_15乡镇场花名册 2 4 2 2 2 2 2" xfId="1302"/>
    <cellStyle name="差_明细 11 2 2 4" xfId="1303"/>
    <cellStyle name="20% - 强调文字颜色 4 2 4" xfId="1304"/>
    <cellStyle name="20% - 强调文字颜色 4 2 4 2" xfId="1305"/>
    <cellStyle name="常规 7 3 2 2 3" xfId="1306"/>
    <cellStyle name="常规 3 2 8 4" xfId="1307"/>
    <cellStyle name="差_15乡镇场花名册 10 5 3" xfId="1308"/>
    <cellStyle name="差_Book1 2 5 2 2 2 2" xfId="1309"/>
    <cellStyle name="差 2 4 2 2 4" xfId="1310"/>
    <cellStyle name="常规 7 2 2 2 2 5 2 2" xfId="1311"/>
    <cellStyle name="好 3 2 2 3 5" xfId="1312"/>
    <cellStyle name="差_15乡镇场花名册 2 4 2 2 2 2 3" xfId="1313"/>
    <cellStyle name="差_Book1 2 3 2 2 2 2 2" xfId="1314"/>
    <cellStyle name="差_明细 11 2 2 5" xfId="1315"/>
    <cellStyle name="20% - 强调文字颜色 4 2 5" xfId="1316"/>
    <cellStyle name="差_Book1 4 5 2 2 2" xfId="1317"/>
    <cellStyle name="60% - 强调文字颜色 1 3 2 3" xfId="1318"/>
    <cellStyle name="好_Book1 2 8 5 3" xfId="1319"/>
    <cellStyle name="差_Book1 2 3 2 2 2 2 2 2" xfId="1320"/>
    <cellStyle name="20% - 强调文字颜色 4 2 5 2" xfId="1321"/>
    <cellStyle name="常规 7 3 2 3 3" xfId="1322"/>
    <cellStyle name="常规 2 18 3" xfId="1323"/>
    <cellStyle name="常规 3 2 9 4" xfId="1324"/>
    <cellStyle name="常规 7 3 2 3 3 2 3 2" xfId="1325"/>
    <cellStyle name="常规 9 3 3 2" xfId="1326"/>
    <cellStyle name="差_明细 2 3 5 2" xfId="1327"/>
    <cellStyle name="40% - 强调文字颜色 1 4 3 2" xfId="1328"/>
    <cellStyle name="差_15乡镇场花名册 4 6" xfId="1329"/>
    <cellStyle name="常规 7 2 2 2 3 2 5 2" xfId="1330"/>
    <cellStyle name="差_明细 3 2 3 2 2" xfId="1331"/>
    <cellStyle name="差_Book1 2 3 2 2 2 2 3" xfId="1332"/>
    <cellStyle name="20% - 强调文字颜色 4 2 6" xfId="1333"/>
    <cellStyle name="差_Book1 4 5 2 2 3" xfId="1334"/>
    <cellStyle name="常规 7 3 2 3 3 2 3 3" xfId="1335"/>
    <cellStyle name="差_明细 5 6 2" xfId="1336"/>
    <cellStyle name="差_明细 2 3 5 3" xfId="1337"/>
    <cellStyle name="40% - 强调文字颜色 1 4 3 3" xfId="1338"/>
    <cellStyle name="差_15乡镇场花名册 4 7" xfId="1339"/>
    <cellStyle name="差_明细 3 2 3 2 3" xfId="1340"/>
    <cellStyle name="差_Book1 2 3 2 2 2 2 4" xfId="1341"/>
    <cellStyle name="20% - 强调文字颜色 4 2 7" xfId="1342"/>
    <cellStyle name="常规 7 3 4 3 2 5 2" xfId="1343"/>
    <cellStyle name="常规 10 3 2" xfId="1344"/>
    <cellStyle name="常规 6 2 4 4 2" xfId="1345"/>
    <cellStyle name="20% - 强调文字颜色 5 4 4 2" xfId="1346"/>
    <cellStyle name="常规 7 4 4 2 3" xfId="1347"/>
    <cellStyle name="Percent [2] 2 10 2" xfId="1348"/>
    <cellStyle name="强调文字颜色 2 2 5 2" xfId="1349"/>
    <cellStyle name="差_明细 11 2 3" xfId="1350"/>
    <cellStyle name="20% - 强调文字颜色 4 3" xfId="1351"/>
    <cellStyle name="差_15乡镇场花名册 2 4 2 2 2 3" xfId="1352"/>
    <cellStyle name="差_明细 11 2 3 2" xfId="1353"/>
    <cellStyle name="20% - 强调文字颜色 4 3 2" xfId="1354"/>
    <cellStyle name="差_15乡镇场花名册 10 8" xfId="1355"/>
    <cellStyle name="差 2 4 2 3 3" xfId="1356"/>
    <cellStyle name="差_15乡镇场花名册 10 6 2" xfId="1357"/>
    <cellStyle name="20% - 强调文字颜色 4 3 4" xfId="1358"/>
    <cellStyle name="好_Book1 2 9 2 3" xfId="1359"/>
    <cellStyle name="差_15乡镇场花名册 2 4 2 2 2 5" xfId="1360"/>
    <cellStyle name="好_明细 2 7 2 2 3" xfId="1361"/>
    <cellStyle name="差_15乡镇场花名册 2 4 2 2 2 3 2" xfId="1362"/>
    <cellStyle name="20% - 强调文字颜色 4 3 2 2" xfId="1363"/>
    <cellStyle name="好_明细 2 7 2 2 4" xfId="1364"/>
    <cellStyle name="常规 3 3 2 2 3 2 2" xfId="1365"/>
    <cellStyle name="20% - 强调文字颜色 4 3 2 3" xfId="1366"/>
    <cellStyle name="差_Book1 2 3 2 2 2 3 2" xfId="1367"/>
    <cellStyle name="20% - 强调文字颜色 4 3 5" xfId="1368"/>
    <cellStyle name="好_Book1 2 9 2 4" xfId="1369"/>
    <cellStyle name="差_Book1 4 5 2 3 2" xfId="1370"/>
    <cellStyle name="差_15乡镇场花名册 10 7" xfId="1371"/>
    <cellStyle name="差 2 4 2 3 2" xfId="1372"/>
    <cellStyle name="差_明细 11 2 3 3" xfId="1373"/>
    <cellStyle name="20% - 强调文字颜色 4 3 3" xfId="1374"/>
    <cellStyle name="好_Book1 2 9 2 2" xfId="1375"/>
    <cellStyle name="差_15乡镇场花名册 2 4 2 2 2 4" xfId="1376"/>
    <cellStyle name="20% - 强调文字颜色 4 3 3 2" xfId="1377"/>
    <cellStyle name="好_Book1 2 9 2 2 2" xfId="1378"/>
    <cellStyle name="好_Book1 4 3 3 2 5" xfId="1379"/>
    <cellStyle name="好_明细 2 7 2 3 3" xfId="1380"/>
    <cellStyle name="常规 3 3 7 4" xfId="1381"/>
    <cellStyle name="好_明细 2 7 2 2 2 2" xfId="1382"/>
    <cellStyle name="常规 18 7 2 3" xfId="1383"/>
    <cellStyle name="20% - 强调文字颜色 4 4 4" xfId="1384"/>
    <cellStyle name="好_Book1 2 9 3 3" xfId="1385"/>
    <cellStyle name="20% - 强调文字颜色 4 3 3 3" xfId="1386"/>
    <cellStyle name="好_Book1 2 9 2 2 3" xfId="1387"/>
    <cellStyle name="常规 3 3 7 5" xfId="1388"/>
    <cellStyle name="差_Book1 2 3 2 2 2 4 2" xfId="1389"/>
    <cellStyle name="好_明细 2 7 2 2 2 3" xfId="1390"/>
    <cellStyle name="常规 18 7 2 4" xfId="1391"/>
    <cellStyle name="20% - 强调文字颜色 4 4 5" xfId="1392"/>
    <cellStyle name="差_15乡镇场花名册 2 9 2 6" xfId="1393"/>
    <cellStyle name="标题 4 2 2 3" xfId="1394"/>
    <cellStyle name="20% - 强调文字颜色 4 3 4 2" xfId="1395"/>
    <cellStyle name="常规 7 3 3 2 3" xfId="1396"/>
    <cellStyle name="好_Book1 2 9 2 3 2" xfId="1397"/>
    <cellStyle name="差_15乡镇场花名册 5 2 4" xfId="1398"/>
    <cellStyle name="常规 7 3 2 3 3 2 4 2" xfId="1399"/>
    <cellStyle name="常规 9 3 4 2" xfId="1400"/>
    <cellStyle name="差_明细 2 3 6 2" xfId="1401"/>
    <cellStyle name="40% - 强调文字颜色 1 4 4 2" xfId="1402"/>
    <cellStyle name="差_15乡镇场花名册 5 6" xfId="1403"/>
    <cellStyle name="常规 7 2 2 2 3 2 6 2" xfId="1404"/>
    <cellStyle name="差_明细 3 2 3 3 2" xfId="1405"/>
    <cellStyle name="差_Book1 2 3 2 2 2 3 3" xfId="1406"/>
    <cellStyle name="常规 7 2 2 3 5 3 2 2" xfId="1407"/>
    <cellStyle name="20% - 强调文字颜色 4 3 6" xfId="1408"/>
    <cellStyle name="好_Book1 2 9 2 5" xfId="1409"/>
    <cellStyle name="20% - 强调文字颜色 5 4 4 3" xfId="1410"/>
    <cellStyle name="常规 7 4 4 2 4" xfId="1411"/>
    <cellStyle name="差_15乡镇场花名册 2 2 8 2" xfId="1412"/>
    <cellStyle name="差_明细 2 7 5 2" xfId="1413"/>
    <cellStyle name="差_明细 11 2 4" xfId="1414"/>
    <cellStyle name="20% - 强调文字颜色 4 4" xfId="1415"/>
    <cellStyle name="强调文字颜色 1 2 4" xfId="1416"/>
    <cellStyle name="差_15乡镇场花名册 11 7" xfId="1417"/>
    <cellStyle name="常规 3 2 3 4 2 2" xfId="1418"/>
    <cellStyle name="常规 2 2 2 4 2 4" xfId="1419"/>
    <cellStyle name="差 2 4 2 4 2" xfId="1420"/>
    <cellStyle name="常规 18 7 2 2" xfId="1421"/>
    <cellStyle name="好_Book1 7 2 2 5" xfId="1422"/>
    <cellStyle name="20% - 强调文字颜色 4 4 3" xfId="1423"/>
    <cellStyle name="好_Book1 2 9 3 2" xfId="1424"/>
    <cellStyle name="常规 18 7 2 2 3" xfId="1425"/>
    <cellStyle name="20% - 强调文字颜色 4 4 3 3" xfId="1426"/>
    <cellStyle name="Percent [2] 2 11" xfId="1427"/>
    <cellStyle name="20% - 强调文字颜色 5 4 5" xfId="1428"/>
    <cellStyle name="标题 4 3 2 3" xfId="1429"/>
    <cellStyle name="常规 18 7 2 3 2" xfId="1430"/>
    <cellStyle name="常规 2 3 5 3 2 4" xfId="1431"/>
    <cellStyle name="常规 7 3 5 4 2 3 3" xfId="1432"/>
    <cellStyle name="20% - 强调文字颜色 4 4 4 2" xfId="1433"/>
    <cellStyle name="常规 7 3 4 2 3" xfId="1434"/>
    <cellStyle name="Percent [2] 5 2 2 2 2" xfId="1435"/>
    <cellStyle name="常规 7 3 7 9 2" xfId="1436"/>
    <cellStyle name="常规 18 7 2 3 3" xfId="1437"/>
    <cellStyle name="常规 5 2 2 3 2 2 2 2" xfId="1438"/>
    <cellStyle name="20% - 强调文字颜色 4 4 4 3" xfId="1439"/>
    <cellStyle name="常规 7 3 4 2 4" xfId="1440"/>
    <cellStyle name="常规 18 7 2 5" xfId="1441"/>
    <cellStyle name="20% - 强调文字颜色 4 4 6" xfId="1442"/>
    <cellStyle name="常规 2 3 2 2 3 2 2 2 2" xfId="1443"/>
    <cellStyle name="差_15乡镇场花名册 9 2 2" xfId="1444"/>
    <cellStyle name="差_明细 11 3 2" xfId="1445"/>
    <cellStyle name="20% - 强调文字颜色 5 2" xfId="1446"/>
    <cellStyle name="好 3 2 3 3 2" xfId="1447"/>
    <cellStyle name="常规 10 2 2 2 3" xfId="1448"/>
    <cellStyle name="常规 3 4 5 2" xfId="1449"/>
    <cellStyle name="差_15乡镇场花名册 9 2 2 2" xfId="1450"/>
    <cellStyle name="20% - 强调文字颜色 5 2 2" xfId="1451"/>
    <cellStyle name="好 3 3 7" xfId="1452"/>
    <cellStyle name="好_Book1 3 3 2 2 2 2" xfId="1453"/>
    <cellStyle name="40% - 强调文字颜色 6 2 7" xfId="1454"/>
    <cellStyle name="常规 10 2 2 2 3 2" xfId="1455"/>
    <cellStyle name="常规 3 4 5 2 2" xfId="1456"/>
    <cellStyle name="常规 7 2 6 3 6" xfId="1457"/>
    <cellStyle name="差_15乡镇场花名册 9 2 2 2 2" xfId="1458"/>
    <cellStyle name="20% - 强调文字颜色 5 2 2 2" xfId="1459"/>
    <cellStyle name="常规 7 3 2 3 4 5" xfId="1460"/>
    <cellStyle name="好_明细 4 2 2 2 6" xfId="1461"/>
    <cellStyle name="常规 4 2 6 4" xfId="1462"/>
    <cellStyle name="20% - 强调文字颜色 5 2 2 2 2" xfId="1463"/>
    <cellStyle name="常规 7 3 2 3 4 5 2" xfId="1464"/>
    <cellStyle name="Input [yellow] 4 6" xfId="1465"/>
    <cellStyle name="差_明细 2 6 3 2" xfId="1466"/>
    <cellStyle name="差_Book1 2 5 3 2 3 2" xfId="1467"/>
    <cellStyle name="百分比 3 3" xfId="1468"/>
    <cellStyle name="好_明细 2 8 2 2 4" xfId="1469"/>
    <cellStyle name="常规 4 3 6 5" xfId="1470"/>
    <cellStyle name="20% - 强调文字颜色 5 3 2 3" xfId="1471"/>
    <cellStyle name="差_Book1 2 3 2 3 2 3 2" xfId="1472"/>
    <cellStyle name="常规 7 3 2 3 4 2 4 2" xfId="1473"/>
    <cellStyle name="40% - 强调文字颜色 2 4 4 2" xfId="1474"/>
    <cellStyle name="20% - 强调文字颜色 5 2 2 2 3" xfId="1475"/>
    <cellStyle name="Input [yellow] 2 2 3 2 2" xfId="1476"/>
    <cellStyle name="常规 7 2 6 3 7" xfId="1477"/>
    <cellStyle name="差_15乡镇场花名册 9 2 2 2 3" xfId="1478"/>
    <cellStyle name="20% - 强调文字颜色 5 2 2 3" xfId="1479"/>
    <cellStyle name="常规 7 3 2 3 4 6" xfId="1480"/>
    <cellStyle name="标题 1 3" xfId="1481"/>
    <cellStyle name="20% - 强调文字颜色 5 2 2 3 2" xfId="1482"/>
    <cellStyle name="差_15乡镇场花名册 3 2 7" xfId="1483"/>
    <cellStyle name="常规 7 3 2 3 4 6 2" xfId="1484"/>
    <cellStyle name="Input [yellow] 5 6" xfId="1485"/>
    <cellStyle name="常规 2 2 7" xfId="1486"/>
    <cellStyle name="好_15乡镇场花名册 4 5" xfId="1487"/>
    <cellStyle name="常规 7 3 4 2 3 3 5" xfId="1488"/>
    <cellStyle name="差_Book1 5 10" xfId="1489"/>
    <cellStyle name="常规 7 3 2 3 3 5 2 2" xfId="1490"/>
    <cellStyle name="常规 9 6 2 2" xfId="1491"/>
    <cellStyle name="差_明细 2 6 4 2" xfId="1492"/>
    <cellStyle name="百分比 4 3" xfId="1493"/>
    <cellStyle name="20% - 强调文字颜色 5 3 3 3" xfId="1494"/>
    <cellStyle name="标题 1 4" xfId="1495"/>
    <cellStyle name="20% - 强调文字颜色 5 2 2 3 3" xfId="1496"/>
    <cellStyle name="差_明细 2 5 3 2 3" xfId="1497"/>
    <cellStyle name="Input [yellow] 2 2 3 3 2" xfId="1498"/>
    <cellStyle name="40% - 强调文字颜色 2 3 4 2" xfId="1499"/>
    <cellStyle name="常规 2 2 3 2 3 2 4" xfId="1500"/>
    <cellStyle name="差_Book1 2 3 2 3 2 5" xfId="1501"/>
    <cellStyle name="好_15乡镇场花名册 2 3 2 3 4 2" xfId="1502"/>
    <cellStyle name="常规 5 5 3 3 2" xfId="1503"/>
    <cellStyle name="Input [yellow] 2 2 2 2 2" xfId="1504"/>
    <cellStyle name="差_明细 3 3 2 3 2" xfId="1505"/>
    <cellStyle name="20% - 强调文字颜色 5 2 2 4" xfId="1506"/>
    <cellStyle name="常规 7 3 2 3 4 7" xfId="1507"/>
    <cellStyle name="常规 2 3 7" xfId="1508"/>
    <cellStyle name="好_15乡镇场花名册 5 5" xfId="1509"/>
    <cellStyle name="差_Book1 2 2 4 4 2 5" xfId="1510"/>
    <cellStyle name="差_明细 2 6 5 2" xfId="1511"/>
    <cellStyle name="百分比 5 3" xfId="1512"/>
    <cellStyle name="Input [yellow] 2 2 2 2 2 2" xfId="1513"/>
    <cellStyle name="20% - 强调文字颜色 5 3 4 3" xfId="1514"/>
    <cellStyle name="常规 7 4 3 2 4" xfId="1515"/>
    <cellStyle name="差_Book1 2 11 2 2 3" xfId="1516"/>
    <cellStyle name="差_明细 5 2 2 2 4" xfId="1517"/>
    <cellStyle name="常规 7 2 2 10" xfId="1518"/>
    <cellStyle name="标题 2 3" xfId="1519"/>
    <cellStyle name="20% - 强调文字颜色 5 2 2 4 2" xfId="1520"/>
    <cellStyle name="差_15乡镇场花名册 3 3 7" xfId="1521"/>
    <cellStyle name="差_明细 5 2 2 2 5" xfId="1522"/>
    <cellStyle name="常规 7 2 2 11" xfId="1523"/>
    <cellStyle name="标题 2 4" xfId="1524"/>
    <cellStyle name="20% - 强调文字颜色 5 2 2 4 3" xfId="1525"/>
    <cellStyle name="差_明细 2 5 3 3 3" xfId="1526"/>
    <cellStyle name="Input [yellow] 2 2 3 4 2" xfId="1527"/>
    <cellStyle name="40% - 强调文字颜色 2 3 4 3" xfId="1528"/>
    <cellStyle name="好_15乡镇场花名册 3 4 2 2 2 2 2" xfId="1529"/>
    <cellStyle name="Input [yellow] 2 2 2 2 3" xfId="1530"/>
    <cellStyle name="差_明细 3 3 2 3 3" xfId="1531"/>
    <cellStyle name="20% - 强调文字颜色 5 2 2 5" xfId="1532"/>
    <cellStyle name="强调文字颜色 3 2 4 2" xfId="1533"/>
    <cellStyle name="Percent [2] 4 7 2" xfId="1534"/>
    <cellStyle name="常规 5 2 2 2 7 2" xfId="1535"/>
    <cellStyle name="20% - 强调文字颜色 6 4 3 2" xfId="1536"/>
    <cellStyle name="Input [yellow] 2 2 2 2 4" xfId="1537"/>
    <cellStyle name="差_15乡镇场花名册 2 5 4 2" xfId="1538"/>
    <cellStyle name="20% - 强调文字颜色 5 2 2 6" xfId="1539"/>
    <cellStyle name="适中 2 6 2 2 3 2" xfId="1540"/>
    <cellStyle name="差_明细 2 2 3 2 2 2 2" xfId="1541"/>
    <cellStyle name="60% - 强调文字颜色 4 2 3 2" xfId="1542"/>
    <cellStyle name="差 2 4 3 2 2" xfId="1543"/>
    <cellStyle name="差_Book1 3 3 3 5" xfId="1544"/>
    <cellStyle name="好 3 2 3 3 3" xfId="1545"/>
    <cellStyle name="常规 10 2 2 2 4" xfId="1546"/>
    <cellStyle name="常规 3 4 5 3" xfId="1547"/>
    <cellStyle name="差_15乡镇场花名册 9 2 2 3" xfId="1548"/>
    <cellStyle name="20% - 强调文字颜色 5 2 3" xfId="1549"/>
    <cellStyle name="差 2 4 3 2 2 2" xfId="1550"/>
    <cellStyle name="常规 7 2 6 4 6" xfId="1551"/>
    <cellStyle name="差_15乡镇场花名册 9 2 2 3 2" xfId="1552"/>
    <cellStyle name="常规 3 2 2 2 2 3 3" xfId="1553"/>
    <cellStyle name="20% - 强调文字颜色 5 2 3 2" xfId="1554"/>
    <cellStyle name="常规 7 3 2 3 5 5" xfId="1555"/>
    <cellStyle name="好_Book1 4 4 2 2 5" xfId="1556"/>
    <cellStyle name="强调文字颜色 1 2 2 2" xfId="1557"/>
    <cellStyle name="差_15乡镇场花名册 11 5 2" xfId="1558"/>
    <cellStyle name="常规 2 2 2 4 2 2 2" xfId="1559"/>
    <cellStyle name="差 2 4 3 2 3" xfId="1560"/>
    <cellStyle name="差_Book1 3 3 3 6" xfId="1561"/>
    <cellStyle name="常规 10 2 2 2 5" xfId="1562"/>
    <cellStyle name="好_Book1 7 2 2 3 2" xfId="1563"/>
    <cellStyle name="差_15乡镇场花名册 9 2 2 4" xfId="1564"/>
    <cellStyle name="20% - 强调文字颜色 5 2 4" xfId="1565"/>
    <cellStyle name="差 2 2 2 3 2 3 2" xfId="1566"/>
    <cellStyle name="20% - 强调文字颜色 6 2 5" xfId="1567"/>
    <cellStyle name="Percent [2] 2 9" xfId="1568"/>
    <cellStyle name="差_15乡镇场花名册 2 9 2 3 3" xfId="1569"/>
    <cellStyle name="差 2 4 3 2 3 2" xfId="1570"/>
    <cellStyle name="20% - 强调文字颜色 5 2 4 2" xfId="1571"/>
    <cellStyle name="常规 7 4 2 2 3" xfId="1572"/>
    <cellStyle name="常规 4 2 8 4" xfId="1573"/>
    <cellStyle name="20% - 强调文字颜色 6 2 6" xfId="1574"/>
    <cellStyle name="20% - 强调文字颜色 5 2 4 3" xfId="1575"/>
    <cellStyle name="常规 7 4 2 2 4" xfId="1576"/>
    <cellStyle name="常规 4 2 8 5" xfId="1577"/>
    <cellStyle name="强调文字颜色 1 2 2 3" xfId="1578"/>
    <cellStyle name="差_15乡镇场花名册 11 5 3" xfId="1579"/>
    <cellStyle name="好_Book1 9 2 4 2" xfId="1580"/>
    <cellStyle name="常规 2 2 2 4 2 2 3" xfId="1581"/>
    <cellStyle name="差 2 4 3 2 4" xfId="1582"/>
    <cellStyle name="常规 7 2 2 2 2 6 2 2" xfId="1583"/>
    <cellStyle name="差_15乡镇场花名册 9 2 2 5" xfId="1584"/>
    <cellStyle name="20% - 强调文字颜色 5 2 5" xfId="1585"/>
    <cellStyle name="差 2 4 3 2 5" xfId="1586"/>
    <cellStyle name="20% - 强调文字颜色 5 2 6" xfId="1587"/>
    <cellStyle name="20% - 强调文字颜色 5 2 7" xfId="1588"/>
    <cellStyle name="好_明细 14 2" xfId="1589"/>
    <cellStyle name="常规 11 3 2" xfId="1590"/>
    <cellStyle name="Percent [2] 2 11 2" xfId="1591"/>
    <cellStyle name="差_15乡镇场花名册 9 2 3" xfId="1592"/>
    <cellStyle name="差_明细 11 3 3" xfId="1593"/>
    <cellStyle name="20% - 强调文字颜色 5 3" xfId="1594"/>
    <cellStyle name="常规 8 7 2 2 2" xfId="1595"/>
    <cellStyle name="常规 2 5 2 2 4" xfId="1596"/>
    <cellStyle name="常规 7 4 4 3 3 2" xfId="1597"/>
    <cellStyle name="百分比 3" xfId="1598"/>
    <cellStyle name="好 3 2 3 4 2" xfId="1599"/>
    <cellStyle name="常规 10 2 2 3 3" xfId="1600"/>
    <cellStyle name="常规 3 4 6 2" xfId="1601"/>
    <cellStyle name="差_15乡镇场花名册 9 2 3 2" xfId="1602"/>
    <cellStyle name="20% - 强调文字颜色 5 3 2" xfId="1603"/>
    <cellStyle name="Input [yellow] 4 5" xfId="1604"/>
    <cellStyle name="常规 2 5 2 2 4 2" xfId="1605"/>
    <cellStyle name="常规 7 4 4 3 3 2 2" xfId="1606"/>
    <cellStyle name="好_15乡镇场花名册 3 4" xfId="1607"/>
    <cellStyle name="常规 7 3 4 2 3 2 4" xfId="1608"/>
    <cellStyle name="差 2 5 2 3 3" xfId="1609"/>
    <cellStyle name="百分比 3 2" xfId="1610"/>
    <cellStyle name="常规 10 2 2 3 3 2" xfId="1611"/>
    <cellStyle name="常规 3 4 6 2 2" xfId="1612"/>
    <cellStyle name="差_15乡镇场花名册 3 4 4 2 2 3" xfId="1613"/>
    <cellStyle name="好_明细 2 8 2 2 3" xfId="1614"/>
    <cellStyle name="常规 4 3 6 4" xfId="1615"/>
    <cellStyle name="20% - 强调文字颜色 5 3 2 2" xfId="1616"/>
    <cellStyle name="Input [yellow] 5 5" xfId="1617"/>
    <cellStyle name="常规 2 5 2 2 5 2" xfId="1618"/>
    <cellStyle name="常规 2 2 6" xfId="1619"/>
    <cellStyle name="好_15乡镇场花名册 4 4" xfId="1620"/>
    <cellStyle name="常规 7 3 4 2 3 3 4" xfId="1621"/>
    <cellStyle name="百分比 4 2" xfId="1622"/>
    <cellStyle name="20% - 强调文字颜色 5 3 3 2" xfId="1623"/>
    <cellStyle name="常规 2 3 6" xfId="1624"/>
    <cellStyle name="好_15乡镇场花名册 5 4" xfId="1625"/>
    <cellStyle name="差_Book1 2 2 4 4 2 4" xfId="1626"/>
    <cellStyle name="百分比 5 2" xfId="1627"/>
    <cellStyle name="Input [yellow] 6 5" xfId="1628"/>
    <cellStyle name="差_明细 10 2 3" xfId="1629"/>
    <cellStyle name="标题 5 2 2 3" xfId="1630"/>
    <cellStyle name="常规 2 3 6 2 2 4" xfId="1631"/>
    <cellStyle name="20% - 强调文字颜色 5 3 4 2" xfId="1632"/>
    <cellStyle name="常规 7 4 3 2 3" xfId="1633"/>
    <cellStyle name="差_15乡镇场花名册 2 2 9 2" xfId="1634"/>
    <cellStyle name="差_15乡镇场花名册 9 2 4" xfId="1635"/>
    <cellStyle name="差_明细 2 7 6 2" xfId="1636"/>
    <cellStyle name="20% - 强调文字颜色 5 4" xfId="1637"/>
    <cellStyle name="20% - 强调文字颜色 5 4 6" xfId="1638"/>
    <cellStyle name="Percent [2] 2 12" xfId="1639"/>
    <cellStyle name="常规 2 3 2 2 3 2 2 3 2" xfId="1640"/>
    <cellStyle name="差_15乡镇场花名册 9 3 2" xfId="1641"/>
    <cellStyle name="差_明细 11 4 2" xfId="1642"/>
    <cellStyle name="20% - 强调文字颜色 6 2" xfId="1643"/>
    <cellStyle name="60% - 强调文字颜色 6 2 4" xfId="1644"/>
    <cellStyle name="差_明细 5 3 4" xfId="1645"/>
    <cellStyle name="差_明细 2 3 2 5" xfId="1646"/>
    <cellStyle name="40% - 强调文字颜色 4 4 2" xfId="1647"/>
    <cellStyle name="好_明细 4 3 2 2 6" xfId="1648"/>
    <cellStyle name="常规 5 2 6 4" xfId="1649"/>
    <cellStyle name="常规 3 2 2 3 2 2 3" xfId="1650"/>
    <cellStyle name="20% - 强调文字颜色 6 2 2 2" xfId="1651"/>
    <cellStyle name="常规 13 7 2" xfId="1652"/>
    <cellStyle name="差 2 2 9 2" xfId="1653"/>
    <cellStyle name="Percent [2] 2 6 2" xfId="1654"/>
    <cellStyle name="差_明细 3 2 2 2 2 3" xfId="1655"/>
    <cellStyle name="差_15乡镇场花名册 2 3 3 2 2" xfId="1656"/>
    <cellStyle name="常规 17 2 5" xfId="1657"/>
    <cellStyle name="常规 7 7 4 2 3 2 2" xfId="1658"/>
    <cellStyle name="常规 7 2 2 4 4" xfId="1659"/>
    <cellStyle name="标题 6 4 2" xfId="1660"/>
    <cellStyle name="Input [yellow] 2 2 7" xfId="1661"/>
    <cellStyle name="差_Book1 2 2 6" xfId="1662"/>
    <cellStyle name="差_明细 2 3 2 5 2" xfId="1663"/>
    <cellStyle name="40% - 强调文字颜色 4 4 2 2" xfId="1664"/>
    <cellStyle name="Percent [2] 2 6 2 2" xfId="1665"/>
    <cellStyle name="20% - 强调文字颜色 6 2 2 2 2" xfId="1666"/>
    <cellStyle name="差_明细 4 2 3 2 2 2" xfId="1667"/>
    <cellStyle name="差_Book1 2 3 3 2 2 2 3 2" xfId="1668"/>
    <cellStyle name="差_15乡镇场花名册 2 3 3 2 3" xfId="1669"/>
    <cellStyle name="常规 19 2 2 2" xfId="1670"/>
    <cellStyle name="常规 17 2 6" xfId="1671"/>
    <cellStyle name="常规 7 2 2 4 5" xfId="1672"/>
    <cellStyle name="好_Book1 3 4 3 2" xfId="1673"/>
    <cellStyle name="标题 6 4 3" xfId="1674"/>
    <cellStyle name="适中 3 2 7 2 3" xfId="1675"/>
    <cellStyle name="差_Book1 11 2 2 3 2" xfId="1676"/>
    <cellStyle name="Input [yellow] 2 2 8" xfId="1677"/>
    <cellStyle name="Input [yellow] 4 2 4 2" xfId="1678"/>
    <cellStyle name="Percent [2] 3 3 5 2" xfId="1679"/>
    <cellStyle name="好_明细 7 3 2" xfId="1680"/>
    <cellStyle name="差_Book1 4 2 3 2" xfId="1681"/>
    <cellStyle name="差_Book1 2 2 7" xfId="1682"/>
    <cellStyle name="常规 7 3 4 5 2 3 2 2" xfId="1683"/>
    <cellStyle name="40% - 强调文字颜色 4 4 2 3" xfId="1684"/>
    <cellStyle name="Percent [2] 2 6 2 3" xfId="1685"/>
    <cellStyle name="20% - 强调文字颜色 6 2 2 2 3" xfId="1686"/>
    <cellStyle name="差_明细 5 3 5" xfId="1687"/>
    <cellStyle name="差_明细 2 3 2 6" xfId="1688"/>
    <cellStyle name="40% - 强调文字颜色 4 4 3" xfId="1689"/>
    <cellStyle name="常规 5 2 6 5" xfId="1690"/>
    <cellStyle name="20% - 强调文字颜色 6 2 2 3" xfId="1691"/>
    <cellStyle name="差 2 2 9 3" xfId="1692"/>
    <cellStyle name="差_明细 3 5 3 2" xfId="1693"/>
    <cellStyle name="40% - 强调文字颜色 1 2 2 4 2" xfId="1694"/>
    <cellStyle name="Percent [2] 2 6 3" xfId="1695"/>
    <cellStyle name="好_15乡镇场花名册 3 3 2 2 2 2 3" xfId="1696"/>
    <cellStyle name="40% - 强调文字颜色 3 3 4 2" xfId="1697"/>
    <cellStyle name="差_明细 2 3 2 7" xfId="1698"/>
    <cellStyle name="40% - 强调文字颜色 4 4 4" xfId="1699"/>
    <cellStyle name="差_Book1 2 3 3 3 2 5" xfId="1700"/>
    <cellStyle name="好_15乡镇场花名册 2 3 3 3 4 2" xfId="1701"/>
    <cellStyle name="百分比 2 2 3" xfId="1702"/>
    <cellStyle name="Input [yellow] 2 3 2 2 2" xfId="1703"/>
    <cellStyle name="差_Book1 12 2 5" xfId="1704"/>
    <cellStyle name="常规 5 6 2 2 2 2" xfId="1705"/>
    <cellStyle name="Input [yellow] 2 4 3 2" xfId="1706"/>
    <cellStyle name="汇总 4 5" xfId="1707"/>
    <cellStyle name="常规 7 3 5 2 8 2" xfId="1708"/>
    <cellStyle name="差_明细 3 5 3 3" xfId="1709"/>
    <cellStyle name="40% - 强调文字颜色 1 2 2 4 3" xfId="1710"/>
    <cellStyle name="差_Book1 2 4 2 2" xfId="1711"/>
    <cellStyle name="Percent [2] 2 6 4" xfId="1712"/>
    <cellStyle name="差_明细 3 4 2 3 2" xfId="1713"/>
    <cellStyle name="差_Book1 3 5 2" xfId="1714"/>
    <cellStyle name="20% - 强调文字颜色 6 2 2 4" xfId="1715"/>
    <cellStyle name="40% - 强调文字颜色 4 4 5" xfId="1716"/>
    <cellStyle name="Percent [2] 2 2 7 2" xfId="1717"/>
    <cellStyle name="40% - 强调文字颜色 3 3 4 3" xfId="1718"/>
    <cellStyle name="差_Book1 2 4 2 3" xfId="1719"/>
    <cellStyle name="差_15乡镇场花名册 4 2 3 2 2" xfId="1720"/>
    <cellStyle name="Percent [2] 2 6 5" xfId="1721"/>
    <cellStyle name="差_明细 3 4 2 3 3" xfId="1722"/>
    <cellStyle name="差_Book1 3 5 3" xfId="1723"/>
    <cellStyle name="20% - 强调文字颜色 6 2 2 5" xfId="1724"/>
    <cellStyle name="差_Book1 3 5 4" xfId="1725"/>
    <cellStyle name="20% - 强调文字颜色 6 2 2 6" xfId="1726"/>
    <cellStyle name="差_Book1 2 4 2 4" xfId="1727"/>
    <cellStyle name="差_15乡镇场花名册 4 2 3 2 3" xfId="1728"/>
    <cellStyle name="差_明细 4 4 2 2 2 2" xfId="1729"/>
    <cellStyle name="差_明细 2 2 3 3 2 2 2" xfId="1730"/>
    <cellStyle name="60% - 强调文字颜色 5 2 3 2" xfId="1731"/>
    <cellStyle name="Percent [2] 2 7 2" xfId="1732"/>
    <cellStyle name="好_15乡镇场花名册 2 5 2 2 2 3" xfId="1733"/>
    <cellStyle name="20% - 强调文字颜色 6 2 3 2" xfId="1734"/>
    <cellStyle name="Percent [2] 2 7 3" xfId="1735"/>
    <cellStyle name="好_15乡镇场花名册 2 5 2 2 2 4" xfId="1736"/>
    <cellStyle name="适中 4 2 2 2 2 2 2" xfId="1737"/>
    <cellStyle name="20% - 强调文字颜色 6 2 3 3" xfId="1738"/>
    <cellStyle name="Percent [2] 2 8" xfId="1739"/>
    <cellStyle name="差_15乡镇场花名册 2 9 2 3 2" xfId="1740"/>
    <cellStyle name="差 2 4 4 2 3" xfId="1741"/>
    <cellStyle name="常规 13 9" xfId="1742"/>
    <cellStyle name="20% - 强调文字颜色 6 2 4" xfId="1743"/>
    <cellStyle name="Percent [2] 2 8 2" xfId="1744"/>
    <cellStyle name="常规 5 2 8 4" xfId="1745"/>
    <cellStyle name="好_15乡镇场花名册 2 5 2 2 3 3" xfId="1746"/>
    <cellStyle name="20% - 强调文字颜色 6 2 4 2" xfId="1747"/>
    <cellStyle name="常规 7 5 2 2 3" xfId="1748"/>
    <cellStyle name="Percent [2] 2 8 3" xfId="1749"/>
    <cellStyle name="适中 4 2 2 2 2 3 2" xfId="1750"/>
    <cellStyle name="20% - 强调文字颜色 6 2 4 3" xfId="1751"/>
    <cellStyle name="常规 7 5 2 2 4" xfId="1752"/>
    <cellStyle name="Percent [2] 2 9 2" xfId="1753"/>
    <cellStyle name="差_明细 3 2 3 2 5" xfId="1754"/>
    <cellStyle name="60% - 强调文字颜色 3 3 2 3" xfId="1755"/>
    <cellStyle name="差 3 4 2 2 2 2 3" xfId="1756"/>
    <cellStyle name="20% - 强调文字颜色 6 2 5 2" xfId="1757"/>
    <cellStyle name="常规 7 5 2 3 3" xfId="1758"/>
    <cellStyle name="20% - 强调文字颜色 6 2 7" xfId="1759"/>
    <cellStyle name="好 4 2 3 2" xfId="1760"/>
    <cellStyle name="常规 12 3 2" xfId="1761"/>
    <cellStyle name="差_15乡镇场花名册 9 3 3" xfId="1762"/>
    <cellStyle name="差_明细 11 4 3" xfId="1763"/>
    <cellStyle name="20% - 强调文字颜色 6 3" xfId="1764"/>
    <cellStyle name="60% - 强调文字颜色 6 2 5" xfId="1765"/>
    <cellStyle name="差_15乡镇场花名册 2 2 3 3 2 2 3" xfId="1766"/>
    <cellStyle name="常规 7 5 2 2 2 3 3" xfId="1767"/>
    <cellStyle name="差_Book1 3 4 4 4" xfId="1768"/>
    <cellStyle name="Percent [2] 3 6" xfId="1769"/>
    <cellStyle name="差 3 2 2 2 2 3" xfId="1770"/>
    <cellStyle name="60% - 强调文字颜色 6 2 5 2" xfId="1771"/>
    <cellStyle name="常规 14 7" xfId="1772"/>
    <cellStyle name="20% - 强调文字颜色 6 3 2" xfId="1773"/>
    <cellStyle name="差_15乡镇场花名册 2 10 6" xfId="1774"/>
    <cellStyle name="标题 1 4 3 3" xfId="1775"/>
    <cellStyle name="好_15乡镇场花名册 6 3 2 2 3" xfId="1776"/>
    <cellStyle name="差_Book1 13 2 3" xfId="1777"/>
    <cellStyle name="常规 7 2 3 6 2 4 2" xfId="1778"/>
    <cellStyle name="适中 2 6 4 3" xfId="1779"/>
    <cellStyle name="60% - 强调文字颜色 6 3" xfId="1780"/>
    <cellStyle name="差 3 4 2 5 2" xfId="1781"/>
    <cellStyle name="常规 3 4 2 9" xfId="1782"/>
    <cellStyle name="常规 7 2 2 2 2 3" xfId="1783"/>
    <cellStyle name="适中 4 3 3 2 3" xfId="1784"/>
    <cellStyle name="常规 2 2 8 3 3" xfId="1785"/>
    <cellStyle name="差_Book1 3 4 4 4 2" xfId="1786"/>
    <cellStyle name="Percent [2] 3 6 2" xfId="1787"/>
    <cellStyle name="差 3 2 2 2 2 3 2" xfId="1788"/>
    <cellStyle name="常规 14 7 2" xfId="1789"/>
    <cellStyle name="好_明细 2 9 2 2 3" xfId="1790"/>
    <cellStyle name="常规 5 3 6 4" xfId="1791"/>
    <cellStyle name="20% - 强调文字颜色 6 3 2 2" xfId="1792"/>
    <cellStyle name="Input [yellow] 4 5 2" xfId="1793"/>
    <cellStyle name="60% - 强调文字颜色 6 4" xfId="1794"/>
    <cellStyle name="百分比 3 2 2" xfId="1795"/>
    <cellStyle name="好_15乡镇场花名册 6 2 2 2 3 2" xfId="1796"/>
    <cellStyle name="Percent [2] 3 6 3" xfId="1797"/>
    <cellStyle name="差 3 2 2 2 2 3 3" xfId="1798"/>
    <cellStyle name="常规 14 7 3" xfId="1799"/>
    <cellStyle name="20% - 强调文字颜色 6 3 2 3" xfId="1800"/>
    <cellStyle name="差_Book1 3 4 4 5" xfId="1801"/>
    <cellStyle name="Percent [2] 3 7" xfId="1802"/>
    <cellStyle name="差 3 2 2 2 2 4" xfId="1803"/>
    <cellStyle name="差 2 4 4 3 2" xfId="1804"/>
    <cellStyle name="常规 14 8" xfId="1805"/>
    <cellStyle name="20% - 强调文字颜色 6 3 3" xfId="1806"/>
    <cellStyle name="差_明细 2 4" xfId="1807"/>
    <cellStyle name="常规 7 2 2 2 3 3" xfId="1808"/>
    <cellStyle name="Percent [2] 3 7 2" xfId="1809"/>
    <cellStyle name="差 3 2 2 2 2 4 2" xfId="1810"/>
    <cellStyle name="常规 14 8 2" xfId="1811"/>
    <cellStyle name="20% - 强调文字颜色 6 3 3 2" xfId="1812"/>
    <cellStyle name="常规 8 2 3 2 3 2" xfId="1813"/>
    <cellStyle name="差_明细 2 5" xfId="1814"/>
    <cellStyle name="常规 7 2 2 2 3 4" xfId="1815"/>
    <cellStyle name="Percent [2] 3 7 3" xfId="1816"/>
    <cellStyle name="20% - 强调文字颜色 6 3 3 3" xfId="1817"/>
    <cellStyle name="差_Book1 3 4 4 6" xfId="1818"/>
    <cellStyle name="Percent [2] 3 8" xfId="1819"/>
    <cellStyle name="差 3 2 2 2 2 5" xfId="1820"/>
    <cellStyle name="差_15乡镇场花名册 2 9 2 4 2" xfId="1821"/>
    <cellStyle name="20% - 强调文字颜色 6 3 4" xfId="1822"/>
    <cellStyle name="常规 2 3 5 2 2 2 2" xfId="1823"/>
    <cellStyle name="常规 14 9" xfId="1824"/>
    <cellStyle name="常规 2 3 7 2 2 4" xfId="1825"/>
    <cellStyle name="20% - 强调文字颜色 6 3 4 2" xfId="1826"/>
    <cellStyle name="常规 7 5 3 2 3" xfId="1827"/>
    <cellStyle name="Input [yellow] 2 2 3 2 2 2" xfId="1828"/>
    <cellStyle name="20% - 强调文字颜色 6 3 4 3" xfId="1829"/>
    <cellStyle name="常规 7 5 3 2 4" xfId="1830"/>
    <cellStyle name="20% - 强调文字颜色 6 3 6" xfId="1831"/>
    <cellStyle name="20% - 强调文字颜色 6 4" xfId="1832"/>
    <cellStyle name="60% - 强调文字颜色 6 2 6" xfId="1833"/>
    <cellStyle name="强调文字颜色 3 2 3" xfId="1834"/>
    <cellStyle name="Percent [2] 4 6" xfId="1835"/>
    <cellStyle name="差 3 2 2 2 3 3" xfId="1836"/>
    <cellStyle name="常规 6 3 2 2 2 2" xfId="1837"/>
    <cellStyle name="常规 20 7" xfId="1838"/>
    <cellStyle name="常规 15 7" xfId="1839"/>
    <cellStyle name="常规 5 2 2 2 6" xfId="1840"/>
    <cellStyle name="20% - 强调文字颜色 6 4 2" xfId="1841"/>
    <cellStyle name="差_15乡镇场花名册 2 11 6" xfId="1842"/>
    <cellStyle name="强调文字颜色 3 2 3 3" xfId="1843"/>
    <cellStyle name="Percent [2] 4 6 3" xfId="1844"/>
    <cellStyle name="标题 1 2 2" xfId="1845"/>
    <cellStyle name="20% - 强调文字颜色 6 4 2 3" xfId="1846"/>
    <cellStyle name="标题 1 3 2" xfId="1847"/>
    <cellStyle name="20% - 强调文字颜色 6 4 3 3" xfId="1848"/>
    <cellStyle name="强调文字颜色 3 2 5" xfId="1849"/>
    <cellStyle name="Percent [2] 4 8" xfId="1850"/>
    <cellStyle name="标题 4 2 2 2 2" xfId="1851"/>
    <cellStyle name="常规 15 9" xfId="1852"/>
    <cellStyle name="常规 7 3 3 2 2 2" xfId="1853"/>
    <cellStyle name="常规 5 2 2 2 8" xfId="1854"/>
    <cellStyle name="20% - 强调文字颜色 6 4 4" xfId="1855"/>
    <cellStyle name="强调文字颜色 3 2 6" xfId="1856"/>
    <cellStyle name="Percent [2] 4 9" xfId="1857"/>
    <cellStyle name="常规 8 8 2 2" xfId="1858"/>
    <cellStyle name="标题 4 2 2 2 3" xfId="1859"/>
    <cellStyle name="常规 7 3 3 2 2 3" xfId="1860"/>
    <cellStyle name="差_明细 7 2 2 2 2" xfId="1861"/>
    <cellStyle name="常规 5 2 2 2 9" xfId="1862"/>
    <cellStyle name="20% - 强调文字颜色 6 4 5" xfId="1863"/>
    <cellStyle name="差_明细 7 2 2 2 3" xfId="1864"/>
    <cellStyle name="20% - 强调文字颜色 6 4 6" xfId="1865"/>
    <cellStyle name="差_明细 5 8" xfId="1866"/>
    <cellStyle name="常规 7 8 3 2 3 3" xfId="1867"/>
    <cellStyle name="差_明细 5 2 4 2" xfId="1868"/>
    <cellStyle name="40% - 强调文字颜色 4 3 2 2" xfId="1869"/>
    <cellStyle name="好_Book1 2 2 11" xfId="1870"/>
    <cellStyle name="40% - 强调文字颜色 1 2" xfId="1871"/>
    <cellStyle name="常规 7 5 3 4 7" xfId="1872"/>
    <cellStyle name="常规 7 3 2 2 3 3 3 3" xfId="1873"/>
    <cellStyle name="40% - 强调文字颜色 1 2 2" xfId="1874"/>
    <cellStyle name="60% - 强调文字颜色 2 2 7" xfId="1875"/>
    <cellStyle name="差_15乡镇场花名册 2 3 2 2 2 2" xfId="1876"/>
    <cellStyle name="好 3 3 2 3" xfId="1877"/>
    <cellStyle name="40% - 强调文字颜色 6 2 2 3" xfId="1878"/>
    <cellStyle name="常规 4 3 5" xfId="1879"/>
    <cellStyle name="差_15乡镇场花名册 2 3 2 2 2 2 2" xfId="1880"/>
    <cellStyle name="常规 7 3 2 4 3 3" xfId="1881"/>
    <cellStyle name="好 3 3 2 3 2" xfId="1882"/>
    <cellStyle name="40% - 强调文字颜色 6 2 2 3 2" xfId="1883"/>
    <cellStyle name="常规 4 3 5 2" xfId="1884"/>
    <cellStyle name="差_Book1 4 2 3 4" xfId="1885"/>
    <cellStyle name="好_15乡镇场花名册 2 2" xfId="1886"/>
    <cellStyle name="差_Book1 2 2 9" xfId="1887"/>
    <cellStyle name="常规 7 4 5 2 2 2" xfId="1888"/>
    <cellStyle name="Input [yellow] 3 3" xfId="1889"/>
    <cellStyle name="40% - 强调文字颜色 1 2 2 2" xfId="1890"/>
    <cellStyle name="适中 2 2 2 3 2 3" xfId="1891"/>
    <cellStyle name="常规 2 3 3 5 2 2" xfId="1892"/>
    <cellStyle name="40% - 强调文字颜色 4 2 4" xfId="1893"/>
    <cellStyle name="差_明细 4 2 4 2" xfId="1894"/>
    <cellStyle name="40% - 强调文字颜色 3 3 2 2" xfId="1895"/>
    <cellStyle name="汇总 2 5" xfId="1896"/>
    <cellStyle name="常规 7 3 5 2 6 2" xfId="1897"/>
    <cellStyle name="40% - 强调文字颜色 1 2 2 2 3" xfId="1898"/>
    <cellStyle name="常规 12 6 2 2" xfId="1899"/>
    <cellStyle name="好_Book1 4 2 2 2 2 5" xfId="1900"/>
    <cellStyle name="常规 7 5 5 5 3" xfId="1901"/>
    <cellStyle name="Percent [2] 2 4 4" xfId="1902"/>
    <cellStyle name="百分比 3 4 2 2" xfId="1903"/>
    <cellStyle name="Input [yellow] 3 4" xfId="1904"/>
    <cellStyle name="差 2 5 2 2 2" xfId="1905"/>
    <cellStyle name="差_Book1 4 2 3 5" xfId="1906"/>
    <cellStyle name="差_15乡镇场花名册 2 3 2 2 2 2 3" xfId="1907"/>
    <cellStyle name="常规 7 3 2 4 3 4" xfId="1908"/>
    <cellStyle name="好 3 3 2 3 3" xfId="1909"/>
    <cellStyle name="40% - 强调文字颜色 6 2 2 3 3" xfId="1910"/>
    <cellStyle name="常规 4 3 5 3" xfId="1911"/>
    <cellStyle name="差_Book1 2 2 2 2 2 2 2" xfId="1912"/>
    <cellStyle name="常规 7 10 4 3" xfId="1913"/>
    <cellStyle name="常规 5 7 3" xfId="1914"/>
    <cellStyle name="差_明细 3 5 2" xfId="1915"/>
    <cellStyle name="40% - 强调文字颜色 1 2 2 3" xfId="1916"/>
    <cellStyle name="常规 7 2 2 2 4 4 2" xfId="1917"/>
    <cellStyle name="差_15乡镇场花名册 10 2 2 2 2" xfId="1918"/>
    <cellStyle name="差_明细 3 5 3" xfId="1919"/>
    <cellStyle name="40% - 强调文字颜色 1 2 2 4" xfId="1920"/>
    <cellStyle name="常规 7 2 2 2 4 4 3" xfId="1921"/>
    <cellStyle name="差_15乡镇场花名册 10 2 2 2 3" xfId="1922"/>
    <cellStyle name="常规 7 3 2 3 4 4 2" xfId="1923"/>
    <cellStyle name="差_明细 3 5 4" xfId="1924"/>
    <cellStyle name="40% - 强调文字颜色 1 2 2 5" xfId="1925"/>
    <cellStyle name="60% - 强调文字颜色 6 2 2 4 3" xfId="1926"/>
    <cellStyle name="常规 7 3 2 3 4 2 3 2" xfId="1927"/>
    <cellStyle name="差_明细 3 3 5 2" xfId="1928"/>
    <cellStyle name="40% - 强调文字颜色 2 4 3 2" xfId="1929"/>
    <cellStyle name="好_明细 2 3 2 2 2 2 3 2" xfId="1930"/>
    <cellStyle name="常规 7 3 2 3 4 4 3" xfId="1931"/>
    <cellStyle name="差_明细 3 5 5" xfId="1932"/>
    <cellStyle name="40% - 强调文字颜色 1 2 2 6" xfId="1933"/>
    <cellStyle name="差_15乡镇场花名册 2 3 2 2 2 3" xfId="1934"/>
    <cellStyle name="好 3 3 2 4" xfId="1935"/>
    <cellStyle name="40% - 强调文字颜色 6 2 2 4" xfId="1936"/>
    <cellStyle name="常规 4 3 6" xfId="1937"/>
    <cellStyle name="40% - 强调文字颜色 1 2 3" xfId="1938"/>
    <cellStyle name="差_15乡镇场花名册 2 3 2 2 2 4" xfId="1939"/>
    <cellStyle name="好 3 3 2 5" xfId="1940"/>
    <cellStyle name="差_明细 3 3 2 2 2 3 2" xfId="1941"/>
    <cellStyle name="40% - 强调文字颜色 6 2 2 5" xfId="1942"/>
    <cellStyle name="差_15乡镇场花名册 3 3 3 2 2 2" xfId="1943"/>
    <cellStyle name="常规 4 3 7" xfId="1944"/>
    <cellStyle name="差_明细 2 8 5 2" xfId="1945"/>
    <cellStyle name="常规 7 10 6" xfId="1946"/>
    <cellStyle name="常规 5 9" xfId="1947"/>
    <cellStyle name="常规 2 3 3 2 2 2" xfId="1948"/>
    <cellStyle name="40% - 强调文字颜色 1 2 4" xfId="1949"/>
    <cellStyle name="常规 2 3 3 2 2 2 3" xfId="1950"/>
    <cellStyle name="差_明细 3 7 2" xfId="1951"/>
    <cellStyle name="40% - 强调文字颜色 1 2 4 3" xfId="1952"/>
    <cellStyle name="常规 7 2 2 2 4 6 2" xfId="1953"/>
    <cellStyle name="好_明细 2 7 8" xfId="1954"/>
    <cellStyle name="差_15乡镇场花名册 3 2 5" xfId="1955"/>
    <cellStyle name="差_明细 2 8 5 3" xfId="1956"/>
    <cellStyle name="常规 7 10 7" xfId="1957"/>
    <cellStyle name="常规 2 3 6 2 2" xfId="1958"/>
    <cellStyle name="差_15乡镇场花名册 2 3 2 2 2 5" xfId="1959"/>
    <cellStyle name="好 3 3 2 6" xfId="1960"/>
    <cellStyle name="百分比 5 2 2 2" xfId="1961"/>
    <cellStyle name="40% - 强调文字颜色 6 2 2 6" xfId="1962"/>
    <cellStyle name="差_15乡镇场花名册 3 3 3 2 2 3" xfId="1963"/>
    <cellStyle name="常规 4 3 8" xfId="1964"/>
    <cellStyle name="差_明细 12 2 5" xfId="1965"/>
    <cellStyle name="常规 16 2 5 5" xfId="1966"/>
    <cellStyle name="差 4 7 2" xfId="1967"/>
    <cellStyle name="标题 2 2 2 2" xfId="1968"/>
    <cellStyle name="差 2 2 2 5 2" xfId="1969"/>
    <cellStyle name="差_明细 2 10 2 5" xfId="1970"/>
    <cellStyle name="常规 2 3 3 2 2 3" xfId="1971"/>
    <cellStyle name="40% - 强调文字颜色 1 2 5" xfId="1972"/>
    <cellStyle name="Percent [2] 3 2 5 2" xfId="1973"/>
    <cellStyle name="常规 9 2" xfId="1974"/>
    <cellStyle name="40% - 强调文字颜色 1 3" xfId="1975"/>
    <cellStyle name="差 2 2 10" xfId="1976"/>
    <cellStyle name="差_明细 5 9" xfId="1977"/>
    <cellStyle name="40% - 强调文字颜色 4 3 2 3" xfId="1978"/>
    <cellStyle name="差_15乡镇场花名册 2 3 2 2 3 2" xfId="1979"/>
    <cellStyle name="好 3 3 3 3" xfId="1980"/>
    <cellStyle name="40% - 强调文字颜色 6 2 3 3" xfId="1981"/>
    <cellStyle name="常规 4 4 5" xfId="1982"/>
    <cellStyle name="Percent [2] 3 2 5 2 2" xfId="1983"/>
    <cellStyle name="常规 9 2 2" xfId="1984"/>
    <cellStyle name="差_明细 2 2 4" xfId="1985"/>
    <cellStyle name="40% - 强调文字颜色 1 3 2" xfId="1986"/>
    <cellStyle name="差 2 2 10 2" xfId="1987"/>
    <cellStyle name="常规 9 2 2 2" xfId="1988"/>
    <cellStyle name="差_明细 2 2 4 2" xfId="1989"/>
    <cellStyle name="40% - 强调文字颜色 1 3 2 2" xfId="1990"/>
    <cellStyle name="常规 9 2 3" xfId="1991"/>
    <cellStyle name="差_明细 2 2 5" xfId="1992"/>
    <cellStyle name="40% - 强调文字颜色 1 3 3" xfId="1993"/>
    <cellStyle name="常规 9 2 4" xfId="1994"/>
    <cellStyle name="常规 2 3 3 2 3 2" xfId="1995"/>
    <cellStyle name="差_明细 2 2 6" xfId="1996"/>
    <cellStyle name="40% - 强调文字颜色 1 3 4" xfId="1997"/>
    <cellStyle name="好_15乡镇场花名册 2 2 3 2 2 2 2" xfId="1998"/>
    <cellStyle name="标题 2 2 3 3" xfId="1999"/>
    <cellStyle name="差_明细 2 2 8" xfId="2000"/>
    <cellStyle name="40% - 强调文字颜色 1 3 6" xfId="2001"/>
    <cellStyle name="好 3 2 2 2 2 3 2" xfId="2002"/>
    <cellStyle name="常规 9 2 6" xfId="2003"/>
    <cellStyle name="好_Book1 2 7 2 4 2" xfId="2004"/>
    <cellStyle name="差_Book1 2 3 4 2 2 3" xfId="2005"/>
    <cellStyle name="Percent [2] 3 2 5 3" xfId="2006"/>
    <cellStyle name="常规 7 3 2 3 3 2" xfId="2007"/>
    <cellStyle name="常规 9 3" xfId="2008"/>
    <cellStyle name="常规 2 18 3 2" xfId="2009"/>
    <cellStyle name="40% - 强调文字颜色 1 4" xfId="2010"/>
    <cellStyle name="差 2 2 11" xfId="2011"/>
    <cellStyle name="差_15乡镇场花名册 2 3 2 2 4 2" xfId="2012"/>
    <cellStyle name="好 3 3 4 3" xfId="2013"/>
    <cellStyle name="40% - 强调文字颜色 6 2 4 3" xfId="2014"/>
    <cellStyle name="常规 4 5 5" xfId="2015"/>
    <cellStyle name="常规 7 3 2 3 3 2 2" xfId="2016"/>
    <cellStyle name="常规 9 3 2" xfId="2017"/>
    <cellStyle name="差_明细 2 3 4" xfId="2018"/>
    <cellStyle name="40% - 强调文字颜色 1 4 2" xfId="2019"/>
    <cellStyle name="常规 7 2 2 2 3 2 4" xfId="2020"/>
    <cellStyle name="常规 7 3 2 3 3 2 2 2" xfId="2021"/>
    <cellStyle name="常规 9 3 2 2" xfId="2022"/>
    <cellStyle name="差_明细 2 3 4 2" xfId="2023"/>
    <cellStyle name="40% - 强调文字颜色 1 4 2 2" xfId="2024"/>
    <cellStyle name="差_15乡镇场花名册 3 6" xfId="2025"/>
    <cellStyle name="常规 7 2 2 2 3 2 4 2" xfId="2026"/>
    <cellStyle name="常规 9 3 2 3" xfId="2027"/>
    <cellStyle name="差_明细 5 5 2" xfId="2028"/>
    <cellStyle name="差_明细 2 3 4 3" xfId="2029"/>
    <cellStyle name="40% - 强调文字颜色 1 4 2 3" xfId="2030"/>
    <cellStyle name="差_15乡镇场花名册 3 7" xfId="2031"/>
    <cellStyle name="常规 7 3 2 3 3 2 3" xfId="2032"/>
    <cellStyle name="常规 9 3 3" xfId="2033"/>
    <cellStyle name="差_明细 2 3 5" xfId="2034"/>
    <cellStyle name="40% - 强调文字颜色 1 4 3" xfId="2035"/>
    <cellStyle name="常规 7 2 2 2 3 2 5" xfId="2036"/>
    <cellStyle name="常规 7 3 2 3 3 2 4" xfId="2037"/>
    <cellStyle name="常规 9 3 4" xfId="2038"/>
    <cellStyle name="常规 2 3 3 2 4 2" xfId="2039"/>
    <cellStyle name="差_明细 2 3 6" xfId="2040"/>
    <cellStyle name="40% - 强调文字颜色 1 4 4" xfId="2041"/>
    <cellStyle name="常规 7 2 2 2 3 2 6" xfId="2042"/>
    <cellStyle name="常规 9 3 4 3" xfId="2043"/>
    <cellStyle name="差_15乡镇场花名册 5 2 5" xfId="2044"/>
    <cellStyle name="常规 7 8 3 2 3 2 2" xfId="2045"/>
    <cellStyle name="差_15乡镇场花名册 5 7" xfId="2046"/>
    <cellStyle name="差_明细 5 7 2" xfId="2047"/>
    <cellStyle name="差_明细 2 3 6 3" xfId="2048"/>
    <cellStyle name="40% - 强调文字颜色 1 4 4 3" xfId="2049"/>
    <cellStyle name="差_Book1 2 2 4 6 2" xfId="2050"/>
    <cellStyle name="常规 7 3 4 2 5 4" xfId="2051"/>
    <cellStyle name="好 3 3 2" xfId="2052"/>
    <cellStyle name="40% - 强调文字颜色 6 2 2" xfId="2053"/>
    <cellStyle name="差_Book1 2 7 2 3 2" xfId="2054"/>
    <cellStyle name="差_15乡镇场花名册 2 2 4 2 2 6" xfId="2055"/>
    <cellStyle name="常规 7 2 2 4 2 6 2" xfId="2056"/>
    <cellStyle name="标题 2 2 4 2" xfId="2057"/>
    <cellStyle name="常规 7 3 2 3 3 2 5" xfId="2058"/>
    <cellStyle name="常规 9 3 5" xfId="2059"/>
    <cellStyle name="常规 2 3 3 2 4 3" xfId="2060"/>
    <cellStyle name="差_明细 2 3 7" xfId="2061"/>
    <cellStyle name="40% - 强调文字颜色 1 4 5" xfId="2062"/>
    <cellStyle name="常规 7 2 2 2 3 2 7" xfId="2063"/>
    <cellStyle name="差_Book1 2 3 4 2 3 2" xfId="2064"/>
    <cellStyle name="常规 7 3 4 2 5 5" xfId="2065"/>
    <cellStyle name="好 3 3 3" xfId="2066"/>
    <cellStyle name="40% - 强调文字颜色 6 2 3" xfId="2067"/>
    <cellStyle name="好_15乡镇场花名册 2 2 3 2 2 3 2" xfId="2068"/>
    <cellStyle name="标题 2 2 4 3" xfId="2069"/>
    <cellStyle name="差_明细 2 3 8" xfId="2070"/>
    <cellStyle name="40% - 强调文字颜色 1 4 6" xfId="2071"/>
    <cellStyle name="好 3 2 2 2 2 4 2" xfId="2072"/>
    <cellStyle name="常规 7 3 2 3 3 2 6" xfId="2073"/>
    <cellStyle name="常规 7 5 2 5 3 2 2" xfId="2074"/>
    <cellStyle name="常规 9 3 6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常规 7 3 2 4 7 2" xfId="2080"/>
    <cellStyle name="差 2 3 3 2 5" xfId="2081"/>
    <cellStyle name="Input [yellow] 7 2" xfId="2082"/>
    <cellStyle name="40% - 强调文字颜色 2 2 2 2 2" xfId="2083"/>
    <cellStyle name="好_15乡镇场花名册 6 3 6" xfId="2084"/>
    <cellStyle name="差_Book1 17" xfId="2085"/>
    <cellStyle name="常规 2 4 4" xfId="2086"/>
    <cellStyle name="好_15乡镇场花名册 6 2" xfId="2087"/>
    <cellStyle name="差_Book1 2 2 4 4 3 2" xfId="2088"/>
    <cellStyle name="常规 7 3 4 2 3 5 2" xfId="2089"/>
    <cellStyle name="40% - 强调文字颜色 2 2 2 2 3" xfId="2090"/>
    <cellStyle name="差_Book1 18" xfId="2091"/>
    <cellStyle name="Input [yellow] 8" xfId="2092"/>
    <cellStyle name="40% - 强调文字颜色 2 2 2 3" xfId="2093"/>
    <cellStyle name="常规 7 2 2 3 4 4 2" xfId="2094"/>
    <cellStyle name="差_15乡镇场花名册 2 5 2 2 3 3" xfId="2095"/>
    <cellStyle name="常规 2 2 3 4 5" xfId="2096"/>
    <cellStyle name="标题 1 4 2 2" xfId="2097"/>
    <cellStyle name="常规 4 15 2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常规 2 5 4" xfId="2108"/>
    <cellStyle name="好_15乡镇场花名册 7 2" xfId="2109"/>
    <cellStyle name="差_Book1 2 2 4 4 4 2" xfId="2110"/>
    <cellStyle name="常规 7 3 4 2 3 6 2" xfId="2111"/>
    <cellStyle name="40% - 强调文字颜色 2 2 2 3 3" xfId="2112"/>
    <cellStyle name="常规 7 2 3 3 8 2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Input [yellow] 9" xfId="2119"/>
    <cellStyle name="40% - 强调文字颜色 2 2 2 4" xfId="2120"/>
    <cellStyle name="常规 7 2 2 3 4 4 3" xfId="2121"/>
    <cellStyle name="好_Book1 10 2 2" xfId="2122"/>
    <cellStyle name="计算 4 3 2" xfId="2123"/>
    <cellStyle name="常规 2 2 3 4 6" xfId="2124"/>
    <cellStyle name="标题 1 4 2 3" xfId="2125"/>
    <cellStyle name="常规 2 3 2 4 2 4" xfId="2126"/>
    <cellStyle name="差 3 4 2 4 2" xfId="2127"/>
    <cellStyle name="常规 7 2 3 6 2 3 2" xfId="2128"/>
    <cellStyle name="适中 2 6 3 3" xfId="2129"/>
    <cellStyle name="60% - 强调文字颜色 5 3" xfId="2130"/>
    <cellStyle name="Input [yellow] 9 2" xfId="2131"/>
    <cellStyle name="40% - 强调文字颜色 2 2 2 4 2" xfId="2132"/>
    <cellStyle name="常规 2 3 2 4 2 4 2" xfId="2133"/>
    <cellStyle name="常规 7 2 3 6 2 3 2 2" xfId="2134"/>
    <cellStyle name="适中 2 6 3 3 2" xfId="2135"/>
    <cellStyle name="60% - 强调文字颜色 5 3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常规 7 2 3 6 2 3 3" xfId="2145"/>
    <cellStyle name="适中 2 6 3 4" xfId="2146"/>
    <cellStyle name="Input [yellow] 4 4 2" xfId="2147"/>
    <cellStyle name="60% - 强调文字颜色 5 4" xfId="2148"/>
    <cellStyle name="好_明细 2 8 2 2 2 2" xfId="2149"/>
    <cellStyle name="40% - 强调文字颜色 2 2 2 5" xfId="2150"/>
    <cellStyle name="常规 4 3 6 3 2" xfId="2151"/>
    <cellStyle name="差_15乡镇场花名册 10 3" xfId="2152"/>
    <cellStyle name="差_明细 4 3 5 2" xfId="2153"/>
    <cellStyle name="40% - 强调文字颜色 3 4 3 2" xfId="2154"/>
    <cellStyle name="好 2 4 4" xfId="2155"/>
    <cellStyle name="差_明细 6 2 6" xfId="2156"/>
    <cellStyle name="40% - 强调文字颜色 5 3 4" xfId="2157"/>
    <cellStyle name="好_Book1 10 2 4" xfId="2158"/>
    <cellStyle name="常规 2 3 2 2 3 5 2" xfId="2159"/>
    <cellStyle name="Input [yellow] 2 5 2 2" xfId="2160"/>
    <cellStyle name="差_Book1 2 3 3 2 2 4 2" xfId="2161"/>
    <cellStyle name="常规 2 5 2 2 2 2 2 2" xfId="2162"/>
    <cellStyle name="常规 7 2 5 2 2 7 2" xfId="2163"/>
    <cellStyle name="好_Book1 3 6 2" xfId="2164"/>
    <cellStyle name="好_明细 2 8 2 2 2 3" xfId="2165"/>
    <cellStyle name="40% - 强调文字颜色 2 2 2 6" xfId="2166"/>
    <cellStyle name="40% - 强调文字颜色 2 2 3 2" xfId="2167"/>
    <cellStyle name="差_15乡镇场花名册 2 5 2 2 4 2" xfId="2168"/>
    <cellStyle name="常规 2 4 5 2 2 2" xfId="2169"/>
    <cellStyle name="标题 1 4 3 2" xfId="2170"/>
    <cellStyle name="好_15乡镇场花名册 6 3 2 2 2" xfId="2171"/>
    <cellStyle name="差_Book1 13 2 2" xfId="2172"/>
    <cellStyle name="40% - 强调文字颜色 2 2 3 3" xfId="2173"/>
    <cellStyle name="常规 7 2 2 3 4 5 2" xfId="2174"/>
    <cellStyle name="常规 7 5 4 2 5 2" xfId="2175"/>
    <cellStyle name="差 5 2 2 6" xfId="2176"/>
    <cellStyle name="常规 2 3 2 4 3 3" xfId="2177"/>
    <cellStyle name="适中 2 6 4 2" xfId="2178"/>
    <cellStyle name="60% - 强调文字颜色 6 2" xfId="2179"/>
    <cellStyle name="常规 2 3 3 3 2 2" xfId="2180"/>
    <cellStyle name="40% - 强调文字颜色 2 2 4" xfId="2181"/>
    <cellStyle name="差_15乡镇场花名册 2 5 2 2 5" xfId="2182"/>
    <cellStyle name="常规 2 2 3 6 4" xfId="2183"/>
    <cellStyle name="常规 7 11" xfId="2184"/>
    <cellStyle name="差 3 2 3 2 5" xfId="2185"/>
    <cellStyle name="差_15乡镇场花名册 2 2 2 2 3 2 2 3" xfId="2186"/>
    <cellStyle name="常规 2 3 3 3 2 2 2" xfId="2187"/>
    <cellStyle name="40% - 强调文字颜色 2 2 4 2" xfId="2188"/>
    <cellStyle name="常规 7 5 2 3 2 6" xfId="2189"/>
    <cellStyle name="常规 2 2 3 2 2 2 4" xfId="2190"/>
    <cellStyle name="常规 2 2 3 6 5" xfId="2191"/>
    <cellStyle name="常规 7 12" xfId="2192"/>
    <cellStyle name="差 3 2 3 2 6" xfId="2193"/>
    <cellStyle name="好_15乡镇场花名册 6 3 2 3 2" xfId="2194"/>
    <cellStyle name="差_Book1 13 3 2" xfId="2195"/>
    <cellStyle name="常规 2 3 3 3 2 2 3" xfId="2196"/>
    <cellStyle name="40% - 强调文字颜色 2 2 4 3" xfId="2197"/>
    <cellStyle name="常规 7 2 2 3 4 6 2" xfId="2198"/>
    <cellStyle name="常规 2 3 2 4 5" xfId="2199"/>
    <cellStyle name="常规 7 4 2 3 5 3" xfId="2200"/>
    <cellStyle name="标题 2 3 2 2" xfId="2201"/>
    <cellStyle name="常规 2 3 3 3 2 3" xfId="2202"/>
    <cellStyle name="40% - 强调文字颜色 2 2 5" xfId="2203"/>
    <cellStyle name="适中 3 5 3 2" xfId="2204"/>
    <cellStyle name="好_明细 2 5 3 4 2" xfId="2205"/>
    <cellStyle name="常规 7 3 5 2 2 3 2" xfId="2206"/>
    <cellStyle name="差_15乡镇场花名册 2 5 2 2 6" xfId="2207"/>
    <cellStyle name="差_15乡镇场花名册 16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8 4 2 2 2" xfId="2234"/>
    <cellStyle name="常规 2 2 2 2 2 6 2" xfId="2235"/>
    <cellStyle name="常规 4 2 4 2 2 2 2" xfId="2236"/>
    <cellStyle name="标题 2 3 3 3" xfId="2237"/>
    <cellStyle name="常规 4 6 2 2 2 2" xfId="2238"/>
    <cellStyle name="40% - 强调文字颜色 2 3 6" xfId="2239"/>
    <cellStyle name="常规 18 5 2 4 2" xfId="2240"/>
    <cellStyle name="Percent [2] 12" xfId="2241"/>
    <cellStyle name="好_Book1 2 3 3 3 2 5" xfId="2242"/>
    <cellStyle name="Input [yellow] 2 2 4 2" xfId="2243"/>
    <cellStyle name="差_Book1 2 2 3 2" xfId="2244"/>
    <cellStyle name="差_明细 3 3 4 3" xfId="2245"/>
    <cellStyle name="40% - 强调文字颜色 2 4 2 3" xfId="2246"/>
    <cellStyle name="常规 6 4 2 2 2 2" xfId="2247"/>
    <cellStyle name="常规 4 2 2 2 2 2 2 2" xfId="2248"/>
    <cellStyle name="常规 7 3 2 3 4 2 3" xfId="2249"/>
    <cellStyle name="好_明细 4 2 2 2 3 3" xfId="2250"/>
    <cellStyle name="差_明细 3 3 5" xfId="2251"/>
    <cellStyle name="40% - 强调文字颜色 2 4 3" xfId="2252"/>
    <cellStyle name="常规 7 2 2 2 4 2 5" xfId="2253"/>
    <cellStyle name="差_Book1 5 4 2 2 2" xfId="2254"/>
    <cellStyle name="差 2 2 2 3" xfId="2255"/>
    <cellStyle name="常规 17 2 3 2" xfId="2256"/>
    <cellStyle name="好_15乡镇场花名册 4 3 3 2 2 3" xfId="2257"/>
    <cellStyle name="Input [yellow] 2 2 5 2" xfId="2258"/>
    <cellStyle name="好_15乡镇场花名册 3 3 2 2 2 5" xfId="2259"/>
    <cellStyle name="常规 7 2 6 3 3 3 3" xfId="2260"/>
    <cellStyle name="差_Book1 2 2 4 2" xfId="2261"/>
    <cellStyle name="常规 7 3 2 3 4 2 3 3" xfId="2262"/>
    <cellStyle name="40% - 强调文字颜色 2 4 3 3" xfId="2263"/>
    <cellStyle name="常规 6 4 2 2 3 2" xfId="2264"/>
    <cellStyle name="常规 2 3 3 3 4 2" xfId="2265"/>
    <cellStyle name="差_明细 3 3 6" xfId="2266"/>
    <cellStyle name="40% - 强调文字颜色 2 4 4" xfId="2267"/>
    <cellStyle name="常规 7 4 2 4 4 2 2" xfId="2268"/>
    <cellStyle name="常规 7 3 2 3 4 2 4" xfId="2269"/>
    <cellStyle name="差_Book1 5 4 2 2 3" xfId="2270"/>
    <cellStyle name="差 2 2 3 3" xfId="2271"/>
    <cellStyle name="差_15乡镇场花名册 14" xfId="2272"/>
    <cellStyle name="Input [yellow] 2 2 6 2" xfId="2273"/>
    <cellStyle name="差_Book1 2 2 5 2" xfId="2274"/>
    <cellStyle name="40% - 强调文字颜色 2 4 4 3" xfId="2275"/>
    <cellStyle name="常规 6 4 2 2 4 2" xfId="2276"/>
    <cellStyle name="常规 7 8 3 3 3 2 2" xfId="2277"/>
    <cellStyle name="常规 7 3 2 3 4 2 5" xfId="2278"/>
    <cellStyle name="差_明细 3 3 7" xfId="2279"/>
    <cellStyle name="40% - 强调文字颜色 2 4 5" xfId="2280"/>
    <cellStyle name="40% - 强调文字颜色 2 4 6" xfId="2281"/>
    <cellStyle name="常规 18 5 2 5 2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常规 7 2 3 3 10" xfId="2287"/>
    <cellStyle name="40% - 强调文字颜色 3 2 2 2" xfId="2288"/>
    <cellStyle name="差_15乡镇场花名册 2 5 3 2 3 2" xfId="2289"/>
    <cellStyle name="常规 7 2 3 3 10 2" xfId="2290"/>
    <cellStyle name="40% - 强调文字颜色 3 2 2 2 2" xfId="2291"/>
    <cellStyle name="常规 2 3 3 4 4 2" xfId="2292"/>
    <cellStyle name="差_明细 4 3 6" xfId="2293"/>
    <cellStyle name="差_明细 2 2 2 7" xfId="2294"/>
    <cellStyle name="40% - 强调文字颜色 3 4 4" xfId="2295"/>
    <cellStyle name="适中 2 2 2 2 2 3 2" xfId="2296"/>
    <cellStyle name="常规 2 3 3 4 2 2 2" xfId="2297"/>
    <cellStyle name="40% - 强调文字颜色 3 2 4 2" xfId="2298"/>
    <cellStyle name="差_15乡镇场花名册 2 2 4 4 2 5" xfId="2299"/>
    <cellStyle name="常规 7 5 3 3 2 6" xfId="2300"/>
    <cellStyle name="常规 2 2 3 3 2 2 4" xfId="2301"/>
    <cellStyle name="差 3 3 3 2 5" xfId="2302"/>
    <cellStyle name="40% - 强调文字颜色 3 2 2 2 3" xfId="2303"/>
    <cellStyle name="差_明细 4 3 7" xfId="2304"/>
    <cellStyle name="40% - 强调文字颜色 3 4 5" xfId="2305"/>
    <cellStyle name="适中 2 2 2 2 2 3 3" xfId="2306"/>
    <cellStyle name="40% - 强调文字颜色 3 2 4 3" xfId="2307"/>
    <cellStyle name="常规 2 2 3 3 2 2 5" xfId="2308"/>
    <cellStyle name="常规 2 3 3 4 5" xfId="2309"/>
    <cellStyle name="差_15乡镇场花名册 2 3 3 2 2 4 2" xfId="2310"/>
    <cellStyle name="标题 2 4 2 2" xfId="2311"/>
    <cellStyle name="常规 7 2 3 3 11" xfId="2312"/>
    <cellStyle name="40% - 强调文字颜色 3 2 2 3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差_Book1 2 2 3 2 2 4 2" xfId="2321"/>
    <cellStyle name="标题 2 4 2 3" xfId="2322"/>
    <cellStyle name="40% - 强调文字颜色 3 2 2 4" xfId="2323"/>
    <cellStyle name="适中 2 2 2 2 2 5" xfId="2324"/>
    <cellStyle name="40% - 强调文字颜色 3 2 6" xfId="2325"/>
    <cellStyle name="40% - 强调文字颜色 3 2 2 4 2" xfId="2326"/>
    <cellStyle name="差_15乡镇场花名册 2 2 5 5" xfId="2327"/>
    <cellStyle name="好_15乡镇场花名册 3 2 2 2 2" xfId="2328"/>
    <cellStyle name="差_明细 2 7 2 5" xfId="2329"/>
    <cellStyle name="60% - 强调文字颜色 4 4 2 2" xfId="2330"/>
    <cellStyle name="差 3 4 4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适中 2 2 2 2 2 2 3" xfId="2339"/>
    <cellStyle name="40% - 强调文字颜色 3 2 3 3" xfId="2340"/>
    <cellStyle name="常规 13 2 6 2" xfId="2341"/>
    <cellStyle name="标题 2 4 3 2" xfId="2342"/>
    <cellStyle name="常规 2 3 3 4 3 3" xfId="2343"/>
    <cellStyle name="差_明细 4 2 7" xfId="2344"/>
    <cellStyle name="40% - 强调文字颜色 3 3 5" xfId="2345"/>
    <cellStyle name="40% - 强调文字颜色 4 2 5" xfId="2346"/>
    <cellStyle name="Percent [2] 9 2" xfId="2347"/>
    <cellStyle name="Percent [2] 2 2 5 2" xfId="2348"/>
    <cellStyle name="差_明细 4 2 4 3" xfId="2349"/>
    <cellStyle name="40% - 强调文字颜色 3 3 2 3" xfId="2350"/>
    <cellStyle name="标题 2 4 3 3" xfId="2351"/>
    <cellStyle name="40% - 强调文字颜色 3 3 6" xfId="2352"/>
    <cellStyle name="60% - 强调文字颜色 4 2 2 4 3" xfId="2353"/>
    <cellStyle name="好_明细 2 11 6 2" xfId="2354"/>
    <cellStyle name="40% - 强调文字颜色 6 4 4 3" xfId="2355"/>
    <cellStyle name="常规 6 5 5" xfId="2356"/>
    <cellStyle name="差_Book1 5 2 2 2 2 2" xfId="2357"/>
    <cellStyle name="常规 4 2 2 3 5" xfId="2358"/>
    <cellStyle name="常规 7 3 2 3 5 2 2" xfId="2359"/>
    <cellStyle name="好_Book1 4 4 2 2 2 2" xfId="2360"/>
    <cellStyle name="差_明细 4 3 4" xfId="2361"/>
    <cellStyle name="差_明细 2 2 2 5" xfId="2362"/>
    <cellStyle name="40% - 强调文字颜色 3 4 2" xfId="2363"/>
    <cellStyle name="差_明细 4 3 4 2" xfId="2364"/>
    <cellStyle name="差_明细 2 2 2 5 2" xfId="2365"/>
    <cellStyle name="40% - 强调文字颜色 3 4 2 2" xfId="2366"/>
    <cellStyle name="差_15乡镇场花名册 2 2 4 4 2 3 2" xfId="2367"/>
    <cellStyle name="常规 7 5 3 3 2 4 2" xfId="2368"/>
    <cellStyle name="常规 2 2 3 3 2 2 2 2" xfId="2369"/>
    <cellStyle name="差 3 3 3 2 3 2" xfId="2370"/>
    <cellStyle name="好 2 3 4" xfId="2371"/>
    <cellStyle name="40% - 强调文字颜色 5 2 4" xfId="2372"/>
    <cellStyle name="Input [yellow] 3 2 4 2" xfId="2373"/>
    <cellStyle name="好 2 3 5" xfId="2374"/>
    <cellStyle name="40% - 强调文字颜色 5 2 5" xfId="2375"/>
    <cellStyle name="Percent [2] 2 3 5 2" xfId="2376"/>
    <cellStyle name="常规 2 2 6 2 2 3 2" xfId="2377"/>
    <cellStyle name="好_15乡镇场花名册 4 4 2 2 3 2" xfId="2378"/>
    <cellStyle name="常规 6 3 2 2 6" xfId="2379"/>
    <cellStyle name="差_明细 4 3 4 3" xfId="2380"/>
    <cellStyle name="40% - 强调文字颜色 3 4 2 3" xfId="2381"/>
    <cellStyle name="好_Book1 4 4 2 2 2 3" xfId="2382"/>
    <cellStyle name="适中 2 2 2 2 4 2" xfId="2383"/>
    <cellStyle name="差_明细 4 3 5" xfId="2384"/>
    <cellStyle name="差_明细 2 2 2 6" xfId="2385"/>
    <cellStyle name="40% - 强调文字颜色 3 4 3" xfId="2386"/>
    <cellStyle name="常规 16 10" xfId="2387"/>
    <cellStyle name="差_15乡镇场花名册 2 4 2 5" xfId="2388"/>
    <cellStyle name="常规 4 2 2 3 6 3" xfId="2389"/>
    <cellStyle name="Input [yellow] 3 2 5 2" xfId="2390"/>
    <cellStyle name="好 2 4 5" xfId="2391"/>
    <cellStyle name="40% - 强调文字颜色 5 3 5" xfId="2392"/>
    <cellStyle name="Percent [2] 2 3 6 2" xfId="2393"/>
    <cellStyle name="差_Book1 3 2 4 2" xfId="2394"/>
    <cellStyle name="差_15乡镇场花名册 10 4" xfId="2395"/>
    <cellStyle name="常规 2 2 6 2 2 4 2" xfId="2396"/>
    <cellStyle name="40% - 强调文字颜色 3 4 3 3" xfId="2397"/>
    <cellStyle name="常规 6 4 3 2 3 2" xfId="2398"/>
    <cellStyle name="差_15乡镇场花名册 11 3" xfId="2399"/>
    <cellStyle name="40% - 强调文字颜色 3 4 4 2" xfId="2400"/>
    <cellStyle name="好 2 5 4" xfId="2401"/>
    <cellStyle name="差_明细 6 3 6" xfId="2402"/>
    <cellStyle name="40% - 强调文字颜色 5 4 4" xfId="2403"/>
    <cellStyle name="差_Book1 3 2 5 2" xfId="2404"/>
    <cellStyle name="差_15乡镇场花名册 11 4" xfId="2405"/>
    <cellStyle name="40% - 强调文字颜色 3 4 4 3" xfId="2406"/>
    <cellStyle name="好 2 5 5" xfId="2407"/>
    <cellStyle name="好_Book1 7 2 2 2" xfId="2408"/>
    <cellStyle name="40% - 强调文字颜色 5 4 5" xfId="2409"/>
    <cellStyle name="40% - 强调文字颜色 3 4 6" xfId="2410"/>
    <cellStyle name="40% - 强调文字颜色 4 2 2 2" xfId="2411"/>
    <cellStyle name="常规 2 10 4" xfId="2412"/>
    <cellStyle name="好 2 3 2 3" xfId="2413"/>
    <cellStyle name="40% - 强调文字颜色 5 2 2 3" xfId="2414"/>
    <cellStyle name="常规 2 2 4 2 2 2 3 2" xfId="2415"/>
    <cellStyle name="好_15乡镇场花名册 4 2 2 2 2 3 2" xfId="2416"/>
    <cellStyle name="标题 4 4 2 2" xfId="2417"/>
    <cellStyle name="40% - 强调文字颜色 4 2 2 2 2" xfId="2418"/>
    <cellStyle name="常规 2 10 5" xfId="2419"/>
    <cellStyle name="标题 4 2 2 3 2" xfId="2420"/>
    <cellStyle name="好 2 3 2 4" xfId="2421"/>
    <cellStyle name="40% - 强调文字颜色 5 2 2 4" xfId="2422"/>
    <cellStyle name="标题 4 4 2 3" xfId="2423"/>
    <cellStyle name="40% - 强调文字颜色 4 2 2 2 3" xfId="2424"/>
    <cellStyle name="差_Book1 2 10 2 2 2 2" xfId="2425"/>
    <cellStyle name="好_Book1 12 5" xfId="2426"/>
    <cellStyle name="常规 3 2 2 6 3 2" xfId="2427"/>
    <cellStyle name="40% - 强调文字颜色 4 2 2 3" xfId="2428"/>
    <cellStyle name="标题 3 4 2 2" xfId="2429"/>
    <cellStyle name="常规 3 2 2 5" xfId="2430"/>
    <cellStyle name="好 2 3 3 3" xfId="2431"/>
    <cellStyle name="40% - 强调文字颜色 5 2 3 3" xfId="2432"/>
    <cellStyle name="常规 7 2 5 2 2 3 3 2 2" xfId="2433"/>
    <cellStyle name="好_Book1 3 2 3 2 2" xfId="2434"/>
    <cellStyle name="标题 4 4 3 2" xfId="2435"/>
    <cellStyle name="40% - 强调文字颜色 4 2 2 3 2" xfId="2436"/>
    <cellStyle name="差_15乡镇场花名册 4 2 2 5" xfId="2437"/>
    <cellStyle name="好_Book1 13 4" xfId="2438"/>
    <cellStyle name="常规 8 3 6 3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40% - 强调文字颜色 4 2 2 4" xfId="2444"/>
    <cellStyle name="标题 3 4 2 3" xfId="2445"/>
    <cellStyle name="好 2 3 4 3" xfId="2446"/>
    <cellStyle name="40% - 强调文字颜色 5 2 4 3" xfId="2447"/>
    <cellStyle name="好_明细 2 2 3 2 4" xfId="2448"/>
    <cellStyle name="40% - 强调文字颜色 4 2 2 4 2" xfId="2449"/>
    <cellStyle name="差_15乡镇场花名册 4 2 3 5" xfId="2450"/>
    <cellStyle name="好_明细 5 3 3 2" xfId="2451"/>
    <cellStyle name="差_15乡镇场花名册 2 2 3 2 2 3" xfId="2452"/>
    <cellStyle name="好_明细 2 2 3 2 5" xfId="2453"/>
    <cellStyle name="40% - 强调文字颜色 4 2 2 4 3" xfId="2454"/>
    <cellStyle name="差_15乡镇场花名册 4 2 3 6" xfId="2455"/>
    <cellStyle name="好_明细 5 3 3 3" xfId="2456"/>
    <cellStyle name="差_15乡镇场花名册 2 2 3 2 2 4" xfId="2457"/>
    <cellStyle name="40% - 强调文字颜色 4 2 2 5" xfId="2458"/>
    <cellStyle name="60% - 强调文字颜色 6 4 2" xfId="2459"/>
    <cellStyle name="百分比 3 2 2 2" xfId="2460"/>
    <cellStyle name="40% - 强调文字颜色 4 2 2 6" xfId="2461"/>
    <cellStyle name="Input [yellow] 5 2 4" xfId="2462"/>
    <cellStyle name="差 3 4 3 2 5" xfId="2463"/>
    <cellStyle name="40% - 强调文字颜色 4 2 4 2" xfId="2464"/>
    <cellStyle name="常规 2 2 3 4 2 2 4" xfId="2465"/>
    <cellStyle name="常规 2 2 3 4" xfId="2466"/>
    <cellStyle name="常规 2 2 3 5" xfId="2467"/>
    <cellStyle name="40% - 强调文字颜色 4 2 4 3" xfId="2468"/>
    <cellStyle name="Input [yellow] 5 2 5" xfId="2469"/>
    <cellStyle name="常规 2 2 4 4" xfId="2470"/>
    <cellStyle name="好_15乡镇场花名册 4 2 4" xfId="2471"/>
    <cellStyle name="40% - 强调文字颜色 4 2 5 2" xfId="2472"/>
    <cellStyle name="Percent [2] 2 2 5 2 2" xfId="2473"/>
    <cellStyle name="40% - 强调文字颜色 4 2 6" xfId="2474"/>
    <cellStyle name="60% - 强调文字颜色 1 2 2 3 2" xfId="2475"/>
    <cellStyle name="常规 19 10" xfId="2476"/>
    <cellStyle name="Percent [2] 9 3" xfId="2477"/>
    <cellStyle name="Percent [2] 2 2 5 3" xfId="2478"/>
    <cellStyle name="常规 2 4 2 4" xfId="2479"/>
    <cellStyle name="40% - 强调文字颜色 4 4 3 2" xfId="2480"/>
    <cellStyle name="常规 2 4 2 5" xfId="2481"/>
    <cellStyle name="40% - 强调文字颜色 4 4 3 3" xfId="2482"/>
    <cellStyle name="常规 7 5 7 2" xfId="2483"/>
    <cellStyle name="60% - 强调文字颜色 3 2 2 2 3" xfId="2484"/>
    <cellStyle name="差_15乡镇场花名册 3 4 3 4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_Book1 2 2 3 6" xfId="2491"/>
    <cellStyle name="好 2 3" xfId="2492"/>
    <cellStyle name="好_Book1 12 2 5" xfId="2493"/>
    <cellStyle name="差 2 3 2 2 3" xfId="2494"/>
    <cellStyle name="40% - 强调文字颜色 5 2" xfId="2495"/>
    <cellStyle name="好 2 3 2" xfId="2496"/>
    <cellStyle name="差 2 3 2 2 3 2" xfId="2497"/>
    <cellStyle name="40% - 强调文字颜色 5 2 2" xfId="2498"/>
    <cellStyle name="60% - 强调文字颜色 6 2 7" xfId="2499"/>
    <cellStyle name="强调文字颜色 3 3 3" xfId="2500"/>
    <cellStyle name="Percent [2] 5 6" xfId="2501"/>
    <cellStyle name="常规 2 10 3" xfId="2502"/>
    <cellStyle name="好 2 3 2 2" xfId="2503"/>
    <cellStyle name="40% - 强调文字颜色 5 2 2 2" xfId="2504"/>
    <cellStyle name="强调文字颜色 3 3 3 2" xfId="2505"/>
    <cellStyle name="差 2 2 2 4" xfId="2506"/>
    <cellStyle name="常规 17 2 3 3" xfId="2507"/>
    <cellStyle name="常规 7 2 2 4 2 3" xfId="2508"/>
    <cellStyle name="好 2 3 2 2 2" xfId="2509"/>
    <cellStyle name="40% - 强调文字颜色 5 2 2 2 2" xfId="2510"/>
    <cellStyle name="强调文字颜色 3 3 3 3" xfId="2511"/>
    <cellStyle name="差 2 2 2 5" xfId="2512"/>
    <cellStyle name="常规 17 2 3 4" xfId="2513"/>
    <cellStyle name="常规 7 2 2 4 2 4" xfId="2514"/>
    <cellStyle name="好 2 3 2 2 3" xfId="2515"/>
    <cellStyle name="40% - 强调文字颜色 5 2 2 2 3" xfId="2516"/>
    <cellStyle name="差_明细 5 2 2 2 3 2" xfId="2517"/>
    <cellStyle name="标题 2 2 2" xfId="2518"/>
    <cellStyle name="强调文字颜色 3 3 4 2" xfId="2519"/>
    <cellStyle name="差 2 2 3 4" xfId="2520"/>
    <cellStyle name="常规 2 10 4 2" xfId="2521"/>
    <cellStyle name="常规 7 2 2 4 3 3" xfId="2522"/>
    <cellStyle name="好 2 3 2 3 2" xfId="2523"/>
    <cellStyle name="40% - 强调文字颜色 5 2 2 3 2" xfId="2524"/>
    <cellStyle name="强调文字颜色 3 3 4 3" xfId="2525"/>
    <cellStyle name="差 2 2 3 5" xfId="2526"/>
    <cellStyle name="常规 7 2 2 4 3 4" xfId="2527"/>
    <cellStyle name="好 2 3 2 3 3" xfId="2528"/>
    <cellStyle name="40% - 强调文字颜色 5 2 2 3 3" xfId="2529"/>
    <cellStyle name="标题 2 3 2" xfId="2530"/>
    <cellStyle name="差_15乡镇场花名册 2 3 3 2 2 3" xfId="2531"/>
    <cellStyle name="常规 13 2 4" xfId="2532"/>
    <cellStyle name="差 2 2 4 4" xfId="2533"/>
    <cellStyle name="好 2 3 2 4 2" xfId="2534"/>
    <cellStyle name="好_明细 3 2 3 2 4" xfId="2535"/>
    <cellStyle name="40% - 强调文字颜色 5 2 2 4 2" xfId="2536"/>
    <cellStyle name="差_15乡镇场花名册 2 3 3 2 2 4" xfId="2537"/>
    <cellStyle name="常规 7 2 2 11 2" xfId="2538"/>
    <cellStyle name="常规 13 2 5" xfId="2539"/>
    <cellStyle name="标题 2 4 2" xfId="2540"/>
    <cellStyle name="差 2 2 4 5" xfId="2541"/>
    <cellStyle name="好 2 3 2 4 3" xfId="2542"/>
    <cellStyle name="好_明细 3 2 3 2 5" xfId="2543"/>
    <cellStyle name="40% - 强调文字颜色 5 2 2 4 3" xfId="2544"/>
    <cellStyle name="标题 4 2 2 3 3" xfId="2545"/>
    <cellStyle name="好 2 3 2 5" xfId="2546"/>
    <cellStyle name="40% - 强调文字颜色 5 2 2 5" xfId="2547"/>
    <cellStyle name="差_15乡镇场花名册 3 3 2 2 2 2" xfId="2548"/>
    <cellStyle name="常规 2 2 6 2 2" xfId="2549"/>
    <cellStyle name="好_15乡镇场花名册 4 4 2 2" xfId="2550"/>
    <cellStyle name="好 2 3 2 6" xfId="2551"/>
    <cellStyle name="百分比 4 2 2 2" xfId="2552"/>
    <cellStyle name="40% - 强调文字颜色 5 2 2 6" xfId="2553"/>
    <cellStyle name="差_15乡镇场花名册 3 3 2 2 2 3" xfId="2554"/>
    <cellStyle name="好 2 3 3" xfId="2555"/>
    <cellStyle name="差 2 3 2 2 3 3" xfId="2556"/>
    <cellStyle name="40% - 强调文字颜色 5 2 3" xfId="2557"/>
    <cellStyle name="强调文字颜色 3 4 3" xfId="2558"/>
    <cellStyle name="Percent [2] 6 6" xfId="2559"/>
    <cellStyle name="常规 3 2 2 4" xfId="2560"/>
    <cellStyle name="常规 2 11 3" xfId="2561"/>
    <cellStyle name="好 2 3 3 2" xfId="2562"/>
    <cellStyle name="40% - 强调文字颜色 5 2 3 2" xfId="2563"/>
    <cellStyle name="常规 2 12 3" xfId="2564"/>
    <cellStyle name="常规 3 2 3 4" xfId="2565"/>
    <cellStyle name="Percent [2] 2 2 3 6" xfId="2566"/>
    <cellStyle name="好 2 3 4 2" xfId="2567"/>
    <cellStyle name="40% - 强调文字颜色 5 2 4 2" xfId="2568"/>
    <cellStyle name="常规 2 13 3" xfId="2569"/>
    <cellStyle name="常规 3 2 4 4" xfId="2570"/>
    <cellStyle name="好 2 3 5 2" xfId="2571"/>
    <cellStyle name="40% - 强调文字颜色 5 2 5 2" xfId="2572"/>
    <cellStyle name="Percent [2] 2 3 5 2 2" xfId="2573"/>
    <cellStyle name="好 2 3 6" xfId="2574"/>
    <cellStyle name="40% - 强调文字颜色 5 2 6" xfId="2575"/>
    <cellStyle name="Percent [2] 2 3 5 3" xfId="2576"/>
    <cellStyle name="差_Book1 2 2 3 7" xfId="2577"/>
    <cellStyle name="好 2 4" xfId="2578"/>
    <cellStyle name="差 2 3 2 2 4" xfId="2579"/>
    <cellStyle name="40% - 强调文字颜色 5 3" xfId="2580"/>
    <cellStyle name="好 2 4 2" xfId="2581"/>
    <cellStyle name="差_明细 6 2 4" xfId="2582"/>
    <cellStyle name="差 2 3 2 2 4 2" xfId="2583"/>
    <cellStyle name="40% - 强调文字颜色 5 3 2" xfId="2584"/>
    <cellStyle name="好 2 4 2 2" xfId="2585"/>
    <cellStyle name="差_明细 6 2 4 2" xfId="2586"/>
    <cellStyle name="40% - 强调文字颜色 5 3 2 2" xfId="2587"/>
    <cellStyle name="Normal - Style1 2 5" xfId="2588"/>
    <cellStyle name="好 2 4 2 3" xfId="2589"/>
    <cellStyle name="40% - 强调文字颜色 5 3 2 3" xfId="2590"/>
    <cellStyle name="好_15乡镇场花名册 10 3 2" xfId="2591"/>
    <cellStyle name="Normal - Style1 2 6" xfId="2592"/>
    <cellStyle name="好 2 4 3" xfId="2593"/>
    <cellStyle name="差_明细 6 2 5" xfId="2594"/>
    <cellStyle name="差 2 3 2 2 4 3" xfId="2595"/>
    <cellStyle name="40% - 强调文字颜色 5 3 3" xfId="2596"/>
    <cellStyle name="好 2 4 3 3" xfId="2597"/>
    <cellStyle name="40% - 强调文字颜色 5 3 3 3" xfId="2598"/>
    <cellStyle name="好 2 4 4 2" xfId="2599"/>
    <cellStyle name="40% - 强调文字颜色 5 3 4 2" xfId="2600"/>
    <cellStyle name="好 2 4 4 3" xfId="2601"/>
    <cellStyle name="40% - 强调文字颜色 5 3 4 3" xfId="2602"/>
    <cellStyle name="好 2 4 6" xfId="2603"/>
    <cellStyle name="40% - 强调文字颜色 5 3 6" xfId="2604"/>
    <cellStyle name="差_15乡镇场花名册 2 4 2 2 2 2" xfId="2605"/>
    <cellStyle name="常规 7 3 2 3 7 2" xfId="2606"/>
    <cellStyle name="好 2 5" xfId="2607"/>
    <cellStyle name="好_Book1 4 4 2 4 2" xfId="2608"/>
    <cellStyle name="差 2 3 2 2 5" xfId="2609"/>
    <cellStyle name="40% - 强调文字颜色 5 4" xfId="2610"/>
    <cellStyle name="常规 7 3 2 3 7 2 2" xfId="2611"/>
    <cellStyle name="好 2 5 2" xfId="2612"/>
    <cellStyle name="差_明细 6 3 4" xfId="2613"/>
    <cellStyle name="差_明细 2 4 2 5" xfId="2614"/>
    <cellStyle name="差 2 3 2 2 5 2" xfId="2615"/>
    <cellStyle name="40% - 强调文字颜色 5 4 2" xfId="2616"/>
    <cellStyle name="好 2 5 2 3" xfId="2617"/>
    <cellStyle name="40% - 强调文字颜色 5 4 2 3" xfId="2618"/>
    <cellStyle name="好 2 5 3" xfId="2619"/>
    <cellStyle name="差_明细 6 3 5" xfId="2620"/>
    <cellStyle name="差_明细 2 4 2 6" xfId="2621"/>
    <cellStyle name="40% - 强调文字颜色 5 4 3" xfId="2622"/>
    <cellStyle name="好 2 5 3 2" xfId="2623"/>
    <cellStyle name="40% - 强调文字颜色 5 4 3 2" xfId="2624"/>
    <cellStyle name="好 2 5 3 3" xfId="2625"/>
    <cellStyle name="40% - 强调文字颜色 5 4 3 3" xfId="2626"/>
    <cellStyle name="差_15乡镇场花名册 11 3 2" xfId="2627"/>
    <cellStyle name="Percent [2] 3 3 2 2 2 3" xfId="2628"/>
    <cellStyle name="好 2 5 4 2" xfId="2629"/>
    <cellStyle name="40% - 强调文字颜色 5 4 4 2" xfId="2630"/>
    <cellStyle name="好 2 5 4 3" xfId="2631"/>
    <cellStyle name="40% - 强调文字颜色 5 4 4 3" xfId="2632"/>
    <cellStyle name="好 2 5 6" xfId="2633"/>
    <cellStyle name="好_Book1 7 2 2 3" xfId="2634"/>
    <cellStyle name="40% - 强调文字颜色 5 4 6" xfId="2635"/>
    <cellStyle name="差_15乡镇场花名册 2 4 2 2 3 2" xfId="2636"/>
    <cellStyle name="60% - 强调文字颜色 2 2 6" xfId="2637"/>
    <cellStyle name="常规 7 3 4 2 5 4 2" xfId="2638"/>
    <cellStyle name="好 3 3 2 2" xfId="2639"/>
    <cellStyle name="40% - 强调文字颜色 6 2 2 2" xfId="2640"/>
    <cellStyle name="常规 4 3 4" xfId="2641"/>
    <cellStyle name="Percent [2] 3 3 4 4" xfId="2642"/>
    <cellStyle name="常规 7 3 2 4 2 3" xfId="2643"/>
    <cellStyle name="好 3 3 2 2 2" xfId="2644"/>
    <cellStyle name="40% - 强调文字颜色 6 2 2 2 2" xfId="2645"/>
    <cellStyle name="常规 4 3 4 2" xfId="2646"/>
    <cellStyle name="Input [yellow] 2 3" xfId="2647"/>
    <cellStyle name="常规 7 3 2 4 2 4" xfId="2648"/>
    <cellStyle name="好 3 3 2 2 3" xfId="2649"/>
    <cellStyle name="40% - 强调文字颜色 6 2 2 2 3" xfId="2650"/>
    <cellStyle name="常规 4 3 4 3" xfId="2651"/>
    <cellStyle name="Input [yellow] 2 4" xfId="2652"/>
    <cellStyle name="差_明细 2 2 3" xfId="2653"/>
    <cellStyle name="60% - 强调文字颜色 2 3 6" xfId="2654"/>
    <cellStyle name="好 3 3 3 2" xfId="2655"/>
    <cellStyle name="40% - 强调文字颜色 6 2 3 2" xfId="2656"/>
    <cellStyle name="常规 4 4 4" xfId="2657"/>
    <cellStyle name="好 3 3 4" xfId="2658"/>
    <cellStyle name="40% - 强调文字颜色 6 2 4" xfId="2659"/>
    <cellStyle name="差_明细 2 3 3" xfId="2660"/>
    <cellStyle name="常规 7 2 2 2 3 2 3" xfId="2661"/>
    <cellStyle name="60% - 强调文字颜色 2 4 6" xfId="2662"/>
    <cellStyle name="好 3 3 4 2" xfId="2663"/>
    <cellStyle name="40% - 强调文字颜色 6 2 4 2" xfId="2664"/>
    <cellStyle name="常规 4 5 4" xfId="2665"/>
    <cellStyle name="好 3 3 5" xfId="2666"/>
    <cellStyle name="40% - 强调文字颜色 6 2 5" xfId="2667"/>
    <cellStyle name="好 3 3 5 2" xfId="2668"/>
    <cellStyle name="40% - 强调文字颜色 6 2 5 2" xfId="2669"/>
    <cellStyle name="常规 4 6 4" xfId="2670"/>
    <cellStyle name="好 3 3 6" xfId="2671"/>
    <cellStyle name="40% - 强调文字颜色 6 2 6" xfId="2672"/>
    <cellStyle name="好 3 4 2" xfId="2673"/>
    <cellStyle name="差_明细 7 2 4" xfId="2674"/>
    <cellStyle name="40% - 强调文字颜色 6 3 2" xfId="2675"/>
    <cellStyle name="差_15乡镇场花名册 2 5 2 2 2" xfId="2676"/>
    <cellStyle name="常规 3 2 16" xfId="2677"/>
    <cellStyle name="60% - 强调文字颜色 3 2 6" xfId="2678"/>
    <cellStyle name="好 3 4 2 2" xfId="2679"/>
    <cellStyle name="差_明细 7 2 4 2" xfId="2680"/>
    <cellStyle name="40% - 强调文字颜色 6 3 2 2" xfId="2681"/>
    <cellStyle name="常规 5 3 4" xfId="2682"/>
    <cellStyle name="好 3 4 3" xfId="2683"/>
    <cellStyle name="差_明细 7 2 5" xfId="2684"/>
    <cellStyle name="40% - 强调文字颜色 6 3 3" xfId="2685"/>
    <cellStyle name="Comma_laroux" xfId="2686"/>
    <cellStyle name="差_明细 3 2 3" xfId="2687"/>
    <cellStyle name="差_15乡镇场花名册 2 5 2 3 2" xfId="2688"/>
    <cellStyle name="60% - 强调文字颜色 3 3 6" xfId="2689"/>
    <cellStyle name="好 3 4 3 2" xfId="2690"/>
    <cellStyle name="40% - 强调文字颜色 6 3 3 2" xfId="2691"/>
    <cellStyle name="常规 5 4 4" xfId="2692"/>
    <cellStyle name="好 3 4 4" xfId="2693"/>
    <cellStyle name="差_明细 7 2 6" xfId="2694"/>
    <cellStyle name="40% - 强调文字颜色 6 3 4" xfId="2695"/>
    <cellStyle name="差_明细 3 3 3" xfId="2696"/>
    <cellStyle name="常规 7 2 2 2 4 2 3" xfId="2697"/>
    <cellStyle name="差_15乡镇场花名册 2 5 2 4 2" xfId="2698"/>
    <cellStyle name="60% - 强调文字颜色 3 4 6" xfId="2699"/>
    <cellStyle name="常规 67 2 2 5" xfId="2700"/>
    <cellStyle name="常规 7 10 2 4" xfId="2701"/>
    <cellStyle name="好 3 4 4 2" xfId="2702"/>
    <cellStyle name="40% - 强调文字颜色 6 3 4 2" xfId="2703"/>
    <cellStyle name="常规 5 5 4" xfId="2704"/>
    <cellStyle name="好 3 4 5" xfId="2705"/>
    <cellStyle name="40% - 强调文字颜色 6 3 5" xfId="2706"/>
    <cellStyle name="差_Book1 3 3 4 3" xfId="2707"/>
    <cellStyle name="差_15乡镇场花名册 4 3 2 4 2" xfId="2708"/>
    <cellStyle name="常规 2 5 2 2 3" xfId="2709"/>
    <cellStyle name="百分比 2" xfId="2710"/>
    <cellStyle name="好 3 4 6" xfId="2711"/>
    <cellStyle name="40% - 强调文字颜色 6 3 6" xfId="2712"/>
    <cellStyle name="差_Book1 2 2 4 8" xfId="2713"/>
    <cellStyle name="常规 7 3 2 3 8 2" xfId="2714"/>
    <cellStyle name="好 3 5" xfId="2715"/>
    <cellStyle name="40% - 强调文字颜色 6 4" xfId="2716"/>
    <cellStyle name="适中 2 6 2 2 2" xfId="2717"/>
    <cellStyle name="60% - 强调文字颜色 4 2 2" xfId="2718"/>
    <cellStyle name="常规 7 2 6 7 3" xfId="2719"/>
    <cellStyle name="适中 2 6 2 2 2 2" xfId="2720"/>
    <cellStyle name="60% - 强调文字颜色 4 2 2 2" xfId="2721"/>
    <cellStyle name="常规 7 3 2 3 8 2 2" xfId="2722"/>
    <cellStyle name="好 3 5 2" xfId="2723"/>
    <cellStyle name="差_明细 2 5 2 5" xfId="2724"/>
    <cellStyle name="40% - 强调文字颜色 6 4 2" xfId="2725"/>
    <cellStyle name="差_15乡镇场花名册 2 5 3 2 2" xfId="2726"/>
    <cellStyle name="适中 2 6 2 2 6" xfId="2727"/>
    <cellStyle name="差_明细 2 2 3 2 2 5" xfId="2728"/>
    <cellStyle name="60% - 强调文字颜色 4 2 6" xfId="2729"/>
    <cellStyle name="60% - 强调文字颜色 4 2 2 2 2" xfId="2730"/>
    <cellStyle name="好 3 5 2 2" xfId="2731"/>
    <cellStyle name="40% - 强调文字颜色 6 4 2 2" xfId="2732"/>
    <cellStyle name="常规 6 3 4" xfId="2733"/>
    <cellStyle name="适中 2 6 2 2 2 3" xfId="2734"/>
    <cellStyle name="60% - 强调文字颜色 4 2 2 3" xfId="2735"/>
    <cellStyle name="好 3 5 3" xfId="2736"/>
    <cellStyle name="差_明细 2 5 2 6" xfId="2737"/>
    <cellStyle name="40% - 强调文字颜色 6 4 3" xfId="2738"/>
    <cellStyle name="差_明细 4 2 3" xfId="2739"/>
    <cellStyle name="差_15乡镇场花名册 2 5 3 3 2" xfId="2740"/>
    <cellStyle name="60% - 强调文字颜色 4 3 6" xfId="2741"/>
    <cellStyle name="60% - 强调文字颜色 4 2 2 3 2" xfId="2742"/>
    <cellStyle name="常规 4 2 2 2 4" xfId="2743"/>
    <cellStyle name="好 3 5 3 2" xfId="2744"/>
    <cellStyle name="40% - 强调文字颜色 6 4 3 2" xfId="2745"/>
    <cellStyle name="常规 6 4 4" xfId="2746"/>
    <cellStyle name="60% - 强调文字颜色 4 2 2 4" xfId="2747"/>
    <cellStyle name="好 3 5 4" xfId="2748"/>
    <cellStyle name="40% - 强调文字颜色 6 4 4" xfId="2749"/>
    <cellStyle name="差_明细 4 3 3" xfId="2750"/>
    <cellStyle name="差_明细 2 2 2 4" xfId="2751"/>
    <cellStyle name="差_15乡镇场花名册 2 5 3 4 2" xfId="2752"/>
    <cellStyle name="60% - 强调文字颜色 4 4 6" xfId="2753"/>
    <cellStyle name="差_明细 2 2 2 2 3 2 5" xfId="2754"/>
    <cellStyle name="60% - 强调文字颜色 4 2 2 4 2" xfId="2755"/>
    <cellStyle name="40% - 强调文字颜色 6 4 4 2" xfId="2756"/>
    <cellStyle name="常规 6 5 4" xfId="2757"/>
    <cellStyle name="常规 4 2 2 3 4" xfId="2758"/>
    <cellStyle name="60% - 强调文字颜色 4 2 2 5" xfId="2759"/>
    <cellStyle name="好 3 5 5" xfId="2760"/>
    <cellStyle name="40% - 强调文字颜色 6 4 5" xfId="2761"/>
    <cellStyle name="常规 7 2 5 3 2 2 2" xfId="2762"/>
    <cellStyle name="60% - 强调文字颜色 4 2 2 6" xfId="2763"/>
    <cellStyle name="40% - 强调文字颜色 6 4 6" xfId="2764"/>
    <cellStyle name="差_Book1 8 3" xfId="2765"/>
    <cellStyle name="60% - 强调文字颜色 1 2" xfId="2766"/>
    <cellStyle name="60% - 强调文字颜色 3 2 3 3" xfId="2767"/>
    <cellStyle name="差_Book1 2 4 2 5" xfId="2768"/>
    <cellStyle name="差_15乡镇场花名册 4 2 3 2 4" xfId="2769"/>
    <cellStyle name="差_明细 4 4 2 2 2 3" xfId="2770"/>
    <cellStyle name="差_明细 2 2 3 3 2 2 3" xfId="2771"/>
    <cellStyle name="60% - 强调文字颜色 5 2 3 3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60% - 强调文字颜色 1 2 2 2 2" xfId="2778"/>
    <cellStyle name="常规 7 2 3 7 3 2 2" xfId="2779"/>
    <cellStyle name="Percent [2] 8 3" xfId="2780"/>
    <cellStyle name="Percent [2] 2 2 4 3" xfId="2781"/>
    <cellStyle name="好_Book1 2 2 3 4 2 3 2" xfId="2782"/>
    <cellStyle name="60% - 强调文字颜色 1 2 2 2 3" xfId="2783"/>
    <cellStyle name="常规 2 2 3 5 2 3 2" xfId="2784"/>
    <cellStyle name="常规 3 2 4 2" xfId="2785"/>
    <cellStyle name="Percent [2] 8 4" xfId="2786"/>
    <cellStyle name="Percent [2] 2 2 4 4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常规 6 2 2 8 2" xfId="2794"/>
    <cellStyle name="60% - 强调文字颜色 1 2 2 6" xfId="2795"/>
    <cellStyle name="差 4 3 4 2" xfId="2796"/>
    <cellStyle name="差_Book1 8 3 3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常规 3 4 2 6 3" xfId="2813"/>
    <cellStyle name="差_Book1 2 7 2 2 2 2" xfId="2814"/>
    <cellStyle name="60% - 强调文字颜色 1 2 6" xfId="2815"/>
    <cellStyle name="差_Book1 8 4" xfId="2816"/>
    <cellStyle name="60% - 强调文字颜色 1 3" xfId="2817"/>
    <cellStyle name="差 2 3 4 2 2" xfId="2818"/>
    <cellStyle name="60% - 强调文字颜色 5 2 4 3" xfId="2819"/>
    <cellStyle name="差_Book1 2 4 3 5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好_15乡镇场花名册 2 5 7" xfId="2829"/>
    <cellStyle name="差_明细 2 3 3 2 2 2 2 3" xfId="2830"/>
    <cellStyle name="差_15乡镇场花名册 2 6 2 2 2 3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差_明细 3 2 3 2 2 2" xfId="2839"/>
    <cellStyle name="差_Book1 2 3 2 2 2 2 3 2" xfId="2840"/>
    <cellStyle name="适中 2 5 2 2 5" xfId="2841"/>
    <cellStyle name="差_明细 2 2 2 2 2 4" xfId="2842"/>
    <cellStyle name="60% - 强调文字颜色 1 3 3 3" xfId="2843"/>
    <cellStyle name="Input [yellow] 3" xfId="2844"/>
    <cellStyle name="差_Book1 2 5 2 2 2 3 2" xfId="2845"/>
    <cellStyle name="60% - 强调文字颜色 1 3 4" xfId="2846"/>
    <cellStyle name="好_Book1 2 8 7" xfId="2847"/>
    <cellStyle name="差_15乡镇场花名册 4 4 2 2" xfId="2848"/>
    <cellStyle name="Percent [2] 2 3 2 2 3" xfId="2849"/>
    <cellStyle name="差_明细 2 2 2 2 3 3" xfId="2850"/>
    <cellStyle name="60% - 强调文字颜色 1 3 4 2" xfId="2851"/>
    <cellStyle name="差_15乡镇场花名册 4 4 2 3" xfId="2852"/>
    <cellStyle name="Percent [2] 2 3 2 2 4" xfId="2853"/>
    <cellStyle name="差_明细 2 2 2 2 3 4" xfId="2854"/>
    <cellStyle name="60% - 强调文字颜色 1 3 4 3" xfId="2855"/>
    <cellStyle name="差_明细 3 2 3 2 3 2" xfId="2856"/>
    <cellStyle name="差_Book1 2 7 2 2 3 2" xfId="2857"/>
    <cellStyle name="60% - 强调文字颜色 1 3 6" xfId="2858"/>
    <cellStyle name="差_Book1 8 5" xfId="2859"/>
    <cellStyle name="常规 2 4 2 4 2" xfId="2860"/>
    <cellStyle name="60% - 强调文字颜色 1 4" xfId="2861"/>
    <cellStyle name="标题 4 2 3" xfId="2862"/>
    <cellStyle name="好_15乡镇场花名册 2 6 6" xfId="2863"/>
    <cellStyle name="差_明细 2 3 3 2 2 2 3 2" xfId="2864"/>
    <cellStyle name="差_15乡镇场花名册 2 6 2 2 3 2" xfId="2865"/>
    <cellStyle name="差_Book1 2 9 2 2" xfId="2866"/>
    <cellStyle name="常规 7 2 2 6 2 5" xfId="2867"/>
    <cellStyle name="差 2 4 2 6" xfId="2868"/>
    <cellStyle name="常规 18 7 4" xfId="2869"/>
    <cellStyle name="差_Book1 8 5 2" xfId="2870"/>
    <cellStyle name="常规 2 4 2 4 2 2" xfId="2871"/>
    <cellStyle name="60% - 强调文字颜色 1 4 2" xfId="2872"/>
    <cellStyle name="常规 7 2 3 9 3" xfId="2873"/>
    <cellStyle name="好_Book1 2 9 5" xfId="2874"/>
    <cellStyle name="标题 4 2 3 2" xfId="2875"/>
    <cellStyle name="常规 2 3 2 3 2 2 4" xfId="2876"/>
    <cellStyle name="常规 18 7 4 2" xfId="2877"/>
    <cellStyle name="常规 2 4 2 4 2 2 2" xfId="2878"/>
    <cellStyle name="60% - 强调文字颜色 1 4 2 2" xfId="2879"/>
    <cellStyle name="好_Book1 2 3 2 2 2 2 5" xfId="2880"/>
    <cellStyle name="好_Book1 2 9 5 2" xfId="2881"/>
    <cellStyle name="好_15乡镇场花名册 2 2 3 4 2 2 2" xfId="2882"/>
    <cellStyle name="标题 4 2 3 3" xfId="2883"/>
    <cellStyle name="常规 18 7 4 3" xfId="2884"/>
    <cellStyle name="60% - 强调文字颜色 1 4 2 3" xfId="2885"/>
    <cellStyle name="好_Book1 2 9 5 3" xfId="2886"/>
    <cellStyle name="标题 4 2 4" xfId="2887"/>
    <cellStyle name="适中 3 3 2 2 2 2" xfId="2888"/>
    <cellStyle name="常规 18 7 5" xfId="2889"/>
    <cellStyle name="差_Book1 8 5 3" xfId="2890"/>
    <cellStyle name="常规 2 4 2 4 2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好_15乡镇场花名册 2 2 3 4 2 3 2" xfId="2900"/>
    <cellStyle name="标题 4 2 4 3" xfId="2901"/>
    <cellStyle name="差_明细 4 3 2 2 4" xfId="2902"/>
    <cellStyle name="差_明细 2 2 2 3 2 4" xfId="2903"/>
    <cellStyle name="60% - 强调文字颜色 1 4 3 3" xfId="2904"/>
    <cellStyle name="差_Book1 2 9 2 4" xfId="2905"/>
    <cellStyle name="差_15乡镇场花名册 4 5 2" xfId="2906"/>
    <cellStyle name="标题 4 2 5" xfId="2907"/>
    <cellStyle name="常规 7 7 6 4 2" xfId="2908"/>
    <cellStyle name="适中 3 3 2 2 2 3" xfId="2909"/>
    <cellStyle name="常规 18 7 6" xfId="2910"/>
    <cellStyle name="60% - 强调文字颜色 1 4 4" xfId="2911"/>
    <cellStyle name="好_Book1 2 9 7" xfId="2912"/>
    <cellStyle name="差_Book1 2 9 2 4 2" xfId="2913"/>
    <cellStyle name="差_15乡镇场花名册 4 5 2 2" xfId="2914"/>
    <cellStyle name="Percent [2] 2 3 3 2 3" xfId="2915"/>
    <cellStyle name="常规 18 5 2 2 6" xfId="2916"/>
    <cellStyle name="标题 4 2 5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好_明细 2 3 2 2 2" xfId="2926"/>
    <cellStyle name="差_Book1 2 9 2 5" xfId="2927"/>
    <cellStyle name="差_15乡镇场花名册 4 5 3" xfId="2928"/>
    <cellStyle name="标题 4 2 6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差_15乡镇场花名册 4 5 4" xfId="2935"/>
    <cellStyle name="差_明细 2 2 9 2" xfId="2936"/>
    <cellStyle name="好_明细 2 3 2 2 3" xfId="2937"/>
    <cellStyle name="差_Book1 2 9 2 6" xfId="2938"/>
    <cellStyle name="标题 4 2 7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差_15乡镇场花名册 6" xfId="2944"/>
    <cellStyle name="常规 6 12" xfId="2945"/>
    <cellStyle name="好 4 2 2 2 2" xfId="2946"/>
    <cellStyle name="常规 12 2 2 2" xfId="2947"/>
    <cellStyle name="60% - 强调文字颜色 3 2 4 3" xfId="2948"/>
    <cellStyle name="差_Book1 2 5 2 5" xfId="2949"/>
    <cellStyle name="常规 7 2 2 2 2 8" xfId="2950"/>
    <cellStyle name="60% - 强调文字颜色 5 3 3 3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常规 18 5 2 7" xfId="2962"/>
    <cellStyle name="差 2 10 2" xfId="2963"/>
    <cellStyle name="差_15乡镇场花名册 6 2 2 2" xfId="2964"/>
    <cellStyle name="Grey" xfId="2965"/>
    <cellStyle name="60% - 强调文字颜色 2 2 2 2 2" xfId="2966"/>
    <cellStyle name="60% - 强调文字颜色 2 2 2 2 3" xfId="2967"/>
    <cellStyle name="常规 7 3 7 5 2 2" xfId="2968"/>
    <cellStyle name="差 2 11" xfId="2969"/>
    <cellStyle name="差_15乡镇场花名册 6 2 3" xfId="2970"/>
    <cellStyle name="60% - 强调文字颜色 2 2 2 3" xfId="2971"/>
    <cellStyle name="60% - 强调文字颜色 2 2 2 3 2" xfId="2972"/>
    <cellStyle name="60% - 强调文字颜色 2 2 2 3 3" xfId="2973"/>
    <cellStyle name="常规 13 2 3 2 2 2" xfId="2974"/>
    <cellStyle name="差 2 12" xfId="2975"/>
    <cellStyle name="差_15乡镇场花名册 6 2 4" xfId="2976"/>
    <cellStyle name="常规 7 3 2 3 3 3 4 2" xfId="2977"/>
    <cellStyle name="常规 9 4 4 2" xfId="2978"/>
    <cellStyle name="差_明细 2 4 6 2" xfId="2979"/>
    <cellStyle name="60% - 强调文字颜色 2 2 2 4" xfId="2980"/>
    <cellStyle name="60% - 强调文字颜色 2 2 2 4 2" xfId="2981"/>
    <cellStyle name="60% - 强调文字颜色 2 2 2 4 3" xfId="2982"/>
    <cellStyle name="常规 2 3 2 3 2" xfId="2983"/>
    <cellStyle name="差 2 13" xfId="2984"/>
    <cellStyle name="差_15乡镇场花名册 6 2 5" xfId="2985"/>
    <cellStyle name="常规 9 4 4 3" xfId="2986"/>
    <cellStyle name="差_明细 6 7 2" xfId="2987"/>
    <cellStyle name="差_明细 2 4 6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常规 2 6 5 3" xfId="3014"/>
    <cellStyle name="好_15乡镇场花名册 8 3 3" xfId="3015"/>
    <cellStyle name="差_15乡镇场花名册 4 2 2 2 2 5" xfId="3016"/>
    <cellStyle name="差_Book1 2 3 2 3 5" xfId="3017"/>
    <cellStyle name="Percent [2] 3 2 2 2" xfId="3018"/>
    <cellStyle name="常规 6 2" xfId="3019"/>
    <cellStyle name="常规 7 7 2 5 3" xfId="3020"/>
    <cellStyle name="常规 14 3 2 2" xfId="3021"/>
    <cellStyle name="差_15乡镇场花名册 2 10 2 2 2" xfId="3022"/>
    <cellStyle name="好_Book1 8 6 2" xfId="3023"/>
    <cellStyle name="常规 5 3 2 4 2" xfId="3024"/>
    <cellStyle name="差_明细 2 9" xfId="3025"/>
    <cellStyle name="差_Book1 2 5 3 5" xfId="3026"/>
    <cellStyle name="常规 7 2 2 2 3 8" xfId="3027"/>
    <cellStyle name="60% - 强调文字颜色 5 3 4 3" xfId="3028"/>
    <cellStyle name="差_Book1 9 4 2" xfId="3029"/>
    <cellStyle name="60% - 强调文字颜色 2 3 2" xfId="3030"/>
    <cellStyle name="60% - 强调文字颜色 2 3 2 2" xfId="3031"/>
    <cellStyle name="常规 3 2 2 2 2 5 2" xfId="3032"/>
    <cellStyle name="常规 7 4 2 3 2" xfId="3033"/>
    <cellStyle name="好 2 7" xfId="3034"/>
    <cellStyle name="差 2 3 2 2 7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差_15乡镇场花名册 5 2 2 2 2" xfId="3049"/>
    <cellStyle name="差_15乡镇场花名册 7 4 2" xfId="3050"/>
    <cellStyle name="差_15乡镇场花名册 5 4 2 2" xfId="3051"/>
    <cellStyle name="Percent [2] 2 4 2 2 3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差_Book1 9 5" xfId="3059"/>
    <cellStyle name="差_15乡镇场花名册 6 3 2 5" xfId="3060"/>
    <cellStyle name="常规 2 4 2 5 2" xfId="3061"/>
    <cellStyle name="60% - 强调文字颜色 2 4" xfId="3062"/>
    <cellStyle name="差_15乡镇场花名册 8 2" xfId="3063"/>
    <cellStyle name="差 2 5 2 6" xfId="3064"/>
    <cellStyle name="差_明细 10 3" xfId="3065"/>
    <cellStyle name="适中 4 2 3 5" xfId="3066"/>
    <cellStyle name="标题 5 2 3" xfId="3067"/>
    <cellStyle name="差_Book1 9 5 2" xfId="3068"/>
    <cellStyle name="常规 2 4 2 5 2 2" xfId="3069"/>
    <cellStyle name="60% - 强调文字颜色 2 4 2" xfId="3070"/>
    <cellStyle name="差_15乡镇场花名册 3 4 4 2 5" xfId="3071"/>
    <cellStyle name="常规 2 4 5" xfId="3072"/>
    <cellStyle name="好_15乡镇场花名册 6 3" xfId="3073"/>
    <cellStyle name="差_Book1 2 2 4 4 3 3" xfId="3074"/>
    <cellStyle name="常规 7 3 4 2 3 5 3" xfId="3075"/>
    <cellStyle name="差_15乡镇场花名册 8 2 2" xfId="3076"/>
    <cellStyle name="差_明细 10 3 2" xfId="3077"/>
    <cellStyle name="标题 5 2 3 2" xfId="3078"/>
    <cellStyle name="差_Book1 19" xfId="3079"/>
    <cellStyle name="60% - 强调文字颜色 2 4 2 2" xfId="3080"/>
    <cellStyle name="常规 2 4 6" xfId="3081"/>
    <cellStyle name="好_15乡镇场花名册 6 4" xfId="3082"/>
    <cellStyle name="差_15乡镇场花名册 8 2 3" xfId="3083"/>
    <cellStyle name="百分比 6 2" xfId="3084"/>
    <cellStyle name="差_明细 10 3 3" xfId="3085"/>
    <cellStyle name="标题 5 2 3 3" xfId="3086"/>
    <cellStyle name="60% - 强调文字颜色 2 4 2 3" xfId="3087"/>
    <cellStyle name="常规 2 5 5" xfId="3088"/>
    <cellStyle name="好_15乡镇场花名册 7 3" xfId="3089"/>
    <cellStyle name="差_15乡镇场花名册 8 3 2" xfId="3090"/>
    <cellStyle name="链接单元格 2 2 2 3" xfId="3091"/>
    <cellStyle name="差_明细 10 4 2" xfId="3092"/>
    <cellStyle name="标题 5 2 4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常规 2 5 6" xfId="3098"/>
    <cellStyle name="好_15乡镇场花名册 7 4" xfId="3099"/>
    <cellStyle name="差_15乡镇场花名册 8 3 3" xfId="3100"/>
    <cellStyle name="百分比 7 2" xfId="3101"/>
    <cellStyle name="差_明细 10 4 3" xfId="3102"/>
    <cellStyle name="标题 5 2 4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15乡镇场花名册 5 2 3 2" xfId="3108"/>
    <cellStyle name="差_15乡镇场花名册 8 4" xfId="3109"/>
    <cellStyle name="差_15乡镇场花名册 5 5 2" xfId="3110"/>
    <cellStyle name="好_15乡镇场花名册 2 4 2 2 2 2 3" xfId="3111"/>
    <cellStyle name="差_明细 10 5" xfId="3112"/>
    <cellStyle name="标题 5 2 5" xfId="3113"/>
    <cellStyle name="差_Book1 9 2 2 3 2" xfId="3114"/>
    <cellStyle name="60% - 强调文字颜色 2 4 4" xfId="3115"/>
    <cellStyle name="常规 2 6 5" xfId="3116"/>
    <cellStyle name="好_15乡镇场花名册 8 3" xfId="3117"/>
    <cellStyle name="差_15乡镇场花名册 8 4 2" xfId="3118"/>
    <cellStyle name="好_Book1 10 2 2 4" xfId="3119"/>
    <cellStyle name="Percent [2] 2 4 3 2 3" xfId="3120"/>
    <cellStyle name="链接单元格 2 2 3 3" xfId="3121"/>
    <cellStyle name="差_明细 10 5 2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15乡镇场花名册 5 2 3 3" xfId="3127"/>
    <cellStyle name="差_15乡镇场花名册 8 5" xfId="3128"/>
    <cellStyle name="差_15乡镇场花名册 5 5 3" xfId="3129"/>
    <cellStyle name="差_明细 10 6" xfId="3130"/>
    <cellStyle name="标题 5 2 6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常规 3 2 12 2 2" xfId="3137"/>
    <cellStyle name="60% - 强调文字颜色 3 2 2 2 2" xfId="3138"/>
    <cellStyle name="差_15乡镇场花名册 3 4 3 3" xfId="3139"/>
    <cellStyle name="好_明细 2 7 3" xfId="3140"/>
    <cellStyle name="Percent [2] 6 3 4" xfId="3141"/>
    <cellStyle name="Input [yellow] 2 4 6" xfId="3142"/>
    <cellStyle name="Input [yellow] 2 3 2 5" xfId="3143"/>
    <cellStyle name="60% - 强调文字颜色 3 2 2 3 2" xfId="3144"/>
    <cellStyle name="差_15乡镇场花名册 3 4 4 3" xfId="3145"/>
    <cellStyle name="常规 7 5 8 2" xfId="3146"/>
    <cellStyle name="60% - 强调文字颜色 3 2 2 3 3" xfId="3147"/>
    <cellStyle name="差_15乡镇场花名册 3 4 4 4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常规 7 5 9 2" xfId="3156"/>
    <cellStyle name="60% - 强调文字颜色 3 2 2 4 3" xfId="3157"/>
    <cellStyle name="60% - 强调文字颜色 3 2 2 5" xfId="3158"/>
    <cellStyle name="常规 7 2 5 2 2 2 2" xfId="3159"/>
    <cellStyle name="60% - 强调文字颜色 3 2 2 6" xfId="3160"/>
    <cellStyle name="差_15乡镇场花名册 5" xfId="3161"/>
    <cellStyle name="常规 6 11" xfId="3162"/>
    <cellStyle name="常规 3 2 14 2" xfId="3163"/>
    <cellStyle name="60% - 强调文字颜色 3 2 4 2" xfId="3164"/>
    <cellStyle name="60% - 强调文字颜色 3 2 5 2" xfId="3165"/>
    <cellStyle name="60% - 强调文字颜色 3 3" xfId="3166"/>
    <cellStyle name="差 3 4 2 2 2" xfId="3167"/>
    <cellStyle name="适中 2 5 7" xfId="3168"/>
    <cellStyle name="差_Book1 2 3 3 3 5" xfId="3169"/>
    <cellStyle name="Percent [2] 3 3 2 2" xfId="3170"/>
    <cellStyle name="常规 7 7 3 5 3" xfId="3171"/>
    <cellStyle name="常规 14 4 2 2" xfId="3172"/>
    <cellStyle name="差_Book1 12 5" xfId="3173"/>
    <cellStyle name="好_明细 2 2 3 4 2 4" xfId="3174"/>
    <cellStyle name="差_明细 2 3 2 2 3" xfId="3175"/>
    <cellStyle name="常规 7 2 2 3 3 8" xfId="3176"/>
    <cellStyle name="60% - 强调文字颜色 5 4 4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好_明细 2 2 6" xfId="3184"/>
    <cellStyle name="常规_12月_1" xfId="3185"/>
    <cellStyle name="差 3 4 2 2 2 3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差 3 4 2 2 3" xfId="3197"/>
    <cellStyle name="常规 2 4 2 6 2" xfId="3198"/>
    <cellStyle name="Input [yellow] 4 2 2" xfId="3199"/>
    <cellStyle name="60% - 强调文字颜色 3 4" xfId="3200"/>
    <cellStyle name="常规 7 2 2 2 5" xfId="3201"/>
    <cellStyle name="适中 4 3 3 5" xfId="3202"/>
    <cellStyle name="常规 2 2 8 6" xfId="3203"/>
    <cellStyle name="标题 6 2 3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常规 7 2 3 6 2 2 2" xfId="3234"/>
    <cellStyle name="适中 2 6 2 3" xfId="3235"/>
    <cellStyle name="60% - 强调文字颜色 4 3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差_15乡镇场花名册 6 2 2 2 2" xfId="3242"/>
    <cellStyle name="Grey 2" xfId="3243"/>
    <cellStyle name="Percent [2] 3 4 2 2 3" xfId="3244"/>
    <cellStyle name="好 4 5 3" xfId="3245"/>
    <cellStyle name="常规 20 3" xfId="3246"/>
    <cellStyle name="常规 15 3" xfId="3247"/>
    <cellStyle name="差_明细 2 6 2 6" xfId="3248"/>
    <cellStyle name="常规 5 2 2 2 2" xfId="3249"/>
    <cellStyle name="好_Book1 2 2 2 3 4" xfId="3250"/>
    <cellStyle name="差_15乡镇场花名册 2 11 2" xfId="3251"/>
    <cellStyle name="好_15乡镇场花名册 2 9" xfId="3252"/>
    <cellStyle name="差 2 4 5" xfId="3253"/>
    <cellStyle name="60% - 强调文字颜色 4 3 2 3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差_明细 2 2 5 2 2 3" xfId="3264"/>
    <cellStyle name="差 2 5 4" xfId="3265"/>
    <cellStyle name="60% - 强调文字颜色 4 3 3 2" xfId="3266"/>
    <cellStyle name="常规 8 2 2 2 2 5" xfId="3267"/>
    <cellStyle name="常规 7 6 2 4 2" xfId="3268"/>
    <cellStyle name="好 4 6 2" xfId="3269"/>
    <cellStyle name="常规 21 2" xfId="3270"/>
    <cellStyle name="常规 16 2" xfId="3271"/>
    <cellStyle name="百分比 3 6" xfId="3272"/>
    <cellStyle name="差_Book1 2 2 2 2 4" xfId="3273"/>
    <cellStyle name="Percent [2] 2 4 2 2 2 2" xfId="3274"/>
    <cellStyle name="好_Book1 2 10 5 2" xfId="3275"/>
    <cellStyle name="Input [yellow] 2 2 3 2 5" xfId="3276"/>
    <cellStyle name="好 4 6 3" xfId="3277"/>
    <cellStyle name="常规 21 3" xfId="3278"/>
    <cellStyle name="常规 16 3" xfId="3279"/>
    <cellStyle name="差_15乡镇场花名册 2 12 2" xfId="3280"/>
    <cellStyle name="好_15乡镇场花名册 3 9" xfId="3281"/>
    <cellStyle name="常规 5 2 2 3 2" xfId="3282"/>
    <cellStyle name="差 2 5 5" xfId="3283"/>
    <cellStyle name="60% - 强调文字颜色 4 3 3 3" xfId="3284"/>
    <cellStyle name="差_Book1 2 2 2 2 5" xfId="3285"/>
    <cellStyle name="Percent [2] 5 2" xfId="3286"/>
    <cellStyle name="Percent [2] 2 4 2 2 2 3" xfId="3287"/>
    <cellStyle name="60% - 强调文字颜色 4 3 4 2" xfId="3288"/>
    <cellStyle name="差 2 6 4" xfId="3289"/>
    <cellStyle name="常规 8 2 2 2 3 5" xfId="3290"/>
    <cellStyle name="常规 7 4 2 5 2 2" xfId="3291"/>
    <cellStyle name="好 4 7 2" xfId="3292"/>
    <cellStyle name="常规 22 2" xfId="3293"/>
    <cellStyle name="常规 17 2" xfId="3294"/>
    <cellStyle name="百分比 4 6" xfId="3295"/>
    <cellStyle name="常规 22 3" xfId="3296"/>
    <cellStyle name="常规 17 3" xfId="3297"/>
    <cellStyle name="常规 13 3 2 2" xfId="3298"/>
    <cellStyle name="差_15乡镇场花名册 2 13 2" xfId="3299"/>
    <cellStyle name="好_15乡镇场花名册 4 9" xfId="3300"/>
    <cellStyle name="常规 5 2 2 4 2" xfId="3301"/>
    <cellStyle name="差 2 2 5 2 2" xfId="3302"/>
    <cellStyle name="60% - 强调文字颜色 4 3 4 3" xfId="3303"/>
    <cellStyle name="差 2 6 5" xfId="3304"/>
    <cellStyle name="差_15乡镇场花名册 5 4 2 2 3" xfId="3305"/>
    <cellStyle name="差_Book1 2 2 2 3 5" xfId="3306"/>
    <cellStyle name="差_15乡镇场花名册 5 2 2 2 2 3" xfId="3307"/>
    <cellStyle name="Percent [2] 6 2" xfId="3308"/>
    <cellStyle name="Percent [2] 2 2 2 2" xfId="3309"/>
    <cellStyle name="常规 7 4 5 2 3 2 2" xfId="3310"/>
    <cellStyle name="适中 2 6 2 4" xfId="3311"/>
    <cellStyle name="Input [yellow] 4 3 2" xfId="3312"/>
    <cellStyle name="60% - 强调文字颜色 4 4" xfId="3313"/>
    <cellStyle name="差 3 4 2 3 3" xfId="3314"/>
    <cellStyle name="常规 2 3 4 2 2 6" xfId="3315"/>
    <cellStyle name="常规 7 2 3 2 5" xfId="3316"/>
    <cellStyle name="好_Book1 2 2 7" xfId="3317"/>
    <cellStyle name="标题 7 2 3" xfId="3318"/>
    <cellStyle name="好_15乡镇场花名册 2 3 5 2 3 2" xfId="3319"/>
    <cellStyle name="适中 2 6 2 4 2" xfId="3320"/>
    <cellStyle name="标题 3 2 2 5" xfId="3321"/>
    <cellStyle name="60% - 强调文字颜色 4 4 2" xfId="3322"/>
    <cellStyle name="差_15乡镇场花名册 2 2 5 6" xfId="3323"/>
    <cellStyle name="好_15乡镇场花名册 3 2 2 2 3" xfId="3324"/>
    <cellStyle name="差_明细 2 7 2 6" xfId="3325"/>
    <cellStyle name="60% - 强调文字颜色 4 4 2 3" xfId="3326"/>
    <cellStyle name="差 3 4 5" xfId="3327"/>
    <cellStyle name="Percent [2] 2 4 2 3 2" xfId="3328"/>
    <cellStyle name="差_明细 2 2 3 2 4 2" xfId="3329"/>
    <cellStyle name="60% - 强调文字颜色 4 4 3" xfId="3330"/>
    <cellStyle name="差_15乡镇场花名册 5 2 2 3 2" xfId="3331"/>
    <cellStyle name="差_15乡镇场花名册 7 5 2" xfId="3332"/>
    <cellStyle name="差_15乡镇场花名册 5 4 3 2" xfId="3333"/>
    <cellStyle name="Percent [2] 2 4 2 3 3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差_Book1 2 2 3 3 5" xfId="3341"/>
    <cellStyle name="好_15乡镇场花名册 2 11 2 2 2" xfId="3342"/>
    <cellStyle name="Percent [2] 2 3 2 2" xfId="3343"/>
    <cellStyle name="常规 7 2 3 2 7 3" xfId="3344"/>
    <cellStyle name="差_明细 4 3 2" xfId="3345"/>
    <cellStyle name="差_明细 2 2 2 3" xfId="3346"/>
    <cellStyle name="常规 7 2 2 2 5 2 2" xfId="3347"/>
    <cellStyle name="60% - 强调文字颜色 4 4 5" xfId="3348"/>
    <cellStyle name="差_15乡镇场花名册 3 5 3 2" xfId="3349"/>
    <cellStyle name="好_15乡镇场花名册 2 3 5" xfId="3350"/>
    <cellStyle name="好_明细 3 7 2" xfId="3351"/>
    <cellStyle name="Percent [2] 7 3 3" xfId="3352"/>
    <cellStyle name="Percent [2] 2 2 3 3 3" xfId="3353"/>
    <cellStyle name="Input [yellow] 2 4 2 4" xfId="3354"/>
    <cellStyle name="Percent [2] 2 5 6" xfId="3355"/>
    <cellStyle name="60% - 强调文字颜色 5 2 2 2" xfId="3356"/>
    <cellStyle name="差_15乡镇场花名册 2 2 5 3 3" xfId="3357"/>
    <cellStyle name="差_明细 2 7 2 3 3" xfId="3358"/>
    <cellStyle name="Input [yellow] 2 4 2 4 2" xfId="3359"/>
    <cellStyle name="差 3 4 2 3" xfId="3360"/>
    <cellStyle name="常规 14 5" xfId="3361"/>
    <cellStyle name="好_Book1 2 2 2 2 6" xfId="3362"/>
    <cellStyle name="差_15乡镇场花名册 2 10 4" xfId="3363"/>
    <cellStyle name="差 2 3 7" xfId="3364"/>
    <cellStyle name="60% - 强调文字颜色 5 2 2 2 2" xfId="3365"/>
    <cellStyle name="好_15乡镇场花名册 2 12 3" xfId="3366"/>
    <cellStyle name="差_明细 3 4 2 2 4 2" xfId="3367"/>
    <cellStyle name="差_Book1 3 4 4 2" xfId="3368"/>
    <cellStyle name="Percent [2] 3 4" xfId="3369"/>
    <cellStyle name="常规 14 6" xfId="3370"/>
    <cellStyle name="差_15乡镇场花名册 2 10 5" xfId="3371"/>
    <cellStyle name="常规 10 2 3 3 2" xfId="3372"/>
    <cellStyle name="差 2 3 8" xfId="3373"/>
    <cellStyle name="60% - 强调文字颜色 5 2 2 2 3" xfId="3374"/>
    <cellStyle name="差_Book1 3 4 4 3" xfId="3375"/>
    <cellStyle name="Percent [2] 3 5" xfId="3376"/>
    <cellStyle name="差 3 2 2 2 2 2" xfId="3377"/>
    <cellStyle name="差_15乡镇场花名册 4 3 3 4 2" xfId="3378"/>
    <cellStyle name="差_15乡镇场花名册 2 2 3 3 2 2 2" xfId="3379"/>
    <cellStyle name="常规 7 5 2 2 2 3 2" xfId="3380"/>
    <cellStyle name="常规 2 5 3 2 3" xfId="3381"/>
    <cellStyle name="Input [yellow] 2 4 2 5" xfId="3382"/>
    <cellStyle name="差_明细 3 2 2 3 4 2" xfId="3383"/>
    <cellStyle name="60% - 强调文字颜色 5 2 2 3" xfId="3384"/>
    <cellStyle name="常规 20 5" xfId="3385"/>
    <cellStyle name="常规 15 5" xfId="3386"/>
    <cellStyle name="常规 5 2 2 2 4" xfId="3387"/>
    <cellStyle name="好_Book1 2 2 2 3 6" xfId="3388"/>
    <cellStyle name="差_15乡镇场花名册 2 11 4" xfId="3389"/>
    <cellStyle name="差 2 4 7" xfId="3390"/>
    <cellStyle name="60% - 强调文字颜色 5 2 2 3 2" xfId="3391"/>
    <cellStyle name="常规 18 11" xfId="3392"/>
    <cellStyle name="好_15乡镇场花名册 2 13 3" xfId="3393"/>
    <cellStyle name="差_Book1 3 4 5 2" xfId="3394"/>
    <cellStyle name="Percent [2] 4 4" xfId="3395"/>
    <cellStyle name="常规 20 6" xfId="3396"/>
    <cellStyle name="常规 15 6" xfId="3397"/>
    <cellStyle name="常规 7 3 2 2 4 2 2 2" xfId="3398"/>
    <cellStyle name="霓付_97MBO" xfId="3399"/>
    <cellStyle name="常规 5 2 2 2 5" xfId="3400"/>
    <cellStyle name="差_15乡镇场花名册 2 11 5" xfId="3401"/>
    <cellStyle name="适中 2 3" xfId="3402"/>
    <cellStyle name="常规 7 2 5 3 3 2 2" xfId="3403"/>
    <cellStyle name="差 2 4 8" xfId="3404"/>
    <cellStyle name="60% - 强调文字颜色 5 2 2 3 3" xfId="3405"/>
    <cellStyle name="差_15乡镇场花名册 2 2 3 3 2 3 2" xfId="3406"/>
    <cellStyle name="常规 7 5 2 2 2 4 2" xfId="3407"/>
    <cellStyle name="常规 2 5 3 3 3" xfId="3408"/>
    <cellStyle name="强调文字颜色 3 2 2" xfId="3409"/>
    <cellStyle name="差_Book1 3 4 5 3" xfId="3410"/>
    <cellStyle name="Percent [2] 4 5" xfId="3411"/>
    <cellStyle name="差 3 2 2 2 3 2" xfId="3412"/>
    <cellStyle name="常规 2 2 2 6 2 2" xfId="3413"/>
    <cellStyle name="60% - 强调文字颜色 5 2 2 4" xfId="3414"/>
    <cellStyle name="差 2 5 7" xfId="3415"/>
    <cellStyle name="60% - 强调文字颜色 5 2 2 4 2" xfId="3416"/>
    <cellStyle name="常规 2 5 3 4 2" xfId="3417"/>
    <cellStyle name="差_Book1 2 2 2 2 7" xfId="3418"/>
    <cellStyle name="好_15乡镇场花名册 2 14 3" xfId="3419"/>
    <cellStyle name="差_Book1 3 4 6 2" xfId="3420"/>
    <cellStyle name="Percent [2] 5 4" xfId="3421"/>
    <cellStyle name="强调文字颜色 3 3 2" xfId="3422"/>
    <cellStyle name="Percent [2] 5 5" xfId="3423"/>
    <cellStyle name="差 3 2 2 2 4 2" xfId="3424"/>
    <cellStyle name="常规 2 2 2 6 3 2" xfId="3425"/>
    <cellStyle name="常规 2 10 2" xfId="3426"/>
    <cellStyle name="60% - 强调文字颜色 5 2 2 4 3" xfId="3427"/>
    <cellStyle name="60% - 强调文字颜色 5 2 2 5" xfId="3428"/>
    <cellStyle name="适中 5" xfId="3429"/>
    <cellStyle name="差 5 2 2 3 2" xfId="3430"/>
    <cellStyle name="常规 2 3 2 10" xfId="3431"/>
    <cellStyle name="常规 7 2 5 4 2 2 2" xfId="3432"/>
    <cellStyle name="常规 7 3 2 5 5 2" xfId="3433"/>
    <cellStyle name="60% - 强调文字颜色 5 2 2 6" xfId="3434"/>
    <cellStyle name="差_Book1 2 4 3 4" xfId="3435"/>
    <cellStyle name="差_15乡镇场花名册 4 2 3 3 3" xfId="3436"/>
    <cellStyle name="差_明细 4 4 2 2 3 2" xfId="3437"/>
    <cellStyle name="差_明细 2 2 3 3 2 3 2" xfId="3438"/>
    <cellStyle name="60% - 强调文字颜色 5 2 4 2" xfId="3439"/>
    <cellStyle name="常规 2 4 3 2 4" xfId="3440"/>
    <cellStyle name="常规 7 4 3 4 3 2" xfId="3441"/>
    <cellStyle name="差_15乡镇场花名册 2 2 3 2 2 2 3" xfId="3442"/>
    <cellStyle name="常规 10 2 8" xfId="3443"/>
    <cellStyle name="60% - 强调文字颜色 5 2 5 2" xfId="3444"/>
    <cellStyle name="解释性文本 2 2 2 2" xfId="3445"/>
    <cellStyle name="差_Book1 2 4 4 4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差_Book1 2 5 2 4" xfId="3453"/>
    <cellStyle name="常规 7 2 2 2 2 7" xfId="3454"/>
    <cellStyle name="60% - 强调文字颜色 5 3 3 2" xfId="3455"/>
    <cellStyle name="差_明细 2 8" xfId="3456"/>
    <cellStyle name="差_Book1 2 5 3 4" xfId="3457"/>
    <cellStyle name="常规 7 2 2 2 3 7" xfId="3458"/>
    <cellStyle name="60% - 强调文字颜色 5 3 4 2" xfId="3459"/>
    <cellStyle name="60% - 强调文字颜色 5 4 2" xfId="3460"/>
    <cellStyle name="强调文字颜色 4 2 2 2 3" xfId="3461"/>
    <cellStyle name="常规 7 7 3 3 2" xfId="3462"/>
    <cellStyle name="好_15乡镇场花名册 3 3 2 2 2" xfId="3463"/>
    <cellStyle name="差_Book1 10 4" xfId="3464"/>
    <cellStyle name="60% - 强调文字颜色 5 4 2 2" xfId="3465"/>
    <cellStyle name="好_明细 4 3 5 2" xfId="3466"/>
    <cellStyle name="差_15乡镇场花名册 2 2 2 2 4 3" xfId="3467"/>
    <cellStyle name="常规 7 7 3 3 3" xfId="3468"/>
    <cellStyle name="好_15乡镇场花名册 3 3 2 2 3" xfId="3469"/>
    <cellStyle name="差_Book1 10 5" xfId="3470"/>
    <cellStyle name="差_明细 4 3 2 2 2 3 2" xfId="3471"/>
    <cellStyle name="60% - 强调文字颜色 5 4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差 2 4" xfId="3479"/>
    <cellStyle name="好_明细 2 3 4 2 3 2" xfId="3480"/>
    <cellStyle name="常规 11 7 3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60% - 强调文字颜色 6 2 2 5" xfId="3489"/>
    <cellStyle name="差_15乡镇场花名册 2 2 2 2 3 4 2" xfId="3490"/>
    <cellStyle name="好_Book1 2 3 3 2 4 2" xfId="3491"/>
    <cellStyle name="差_15乡镇场花名册 12 3 3" xfId="3492"/>
    <cellStyle name="常规 7 2 5 5 2 2 2" xfId="3493"/>
    <cellStyle name="60% - 强调文字颜色 6 2 2 6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差_Book1 3 3 2 3 2" xfId="3503"/>
    <cellStyle name="差_15乡镇场花名册 4 3 2 2 2 2" xfId="3504"/>
    <cellStyle name="百分比 3 2 2 3" xfId="3505"/>
    <cellStyle name="60% - 强调文字颜色 6 4 3" xfId="3506"/>
    <cellStyle name="差_Book1 3 3 2 3 3" xfId="3507"/>
    <cellStyle name="差_15乡镇场花名册 4 3 2 2 2 3" xfId="3508"/>
    <cellStyle name="差_明细 2 4 2 2" xfId="3509"/>
    <cellStyle name="常规 7 2 2 2 3 3 2 2" xfId="3510"/>
    <cellStyle name="60% - 强调文字颜色 6 4 4" xfId="3511"/>
    <cellStyle name="差_15乡镇场花名册 4 3 2 2 2 4" xfId="3512"/>
    <cellStyle name="差_明细 6 3 2" xfId="3513"/>
    <cellStyle name="差_明细 2 4 2 3" xfId="3514"/>
    <cellStyle name="常规 7 2 2 2 7 2 2" xfId="3515"/>
    <cellStyle name="60% - 强调文字颜色 6 4 5" xfId="3516"/>
    <cellStyle name="差_15乡镇场花名册 4 3 2 2 2 5" xfId="3517"/>
    <cellStyle name="差_明细 6 3 3" xfId="3518"/>
    <cellStyle name="差_明细 2 4 2 4" xfId="3519"/>
    <cellStyle name="60% - 强调文字颜色 6 4 6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常规 15 2 2 2 4" xfId="3532"/>
    <cellStyle name="Currency_353HHC" xfId="3533"/>
    <cellStyle name="好_15乡镇场花名册 2 8 2 2 4" xfId="3534"/>
    <cellStyle name="差_Book1 2 4 3 2" xfId="3535"/>
    <cellStyle name="Percent [2] 2 7 4" xfId="3536"/>
    <cellStyle name="Grey 2 2" xfId="3537"/>
    <cellStyle name="好_Book1 2 10" xfId="3538"/>
    <cellStyle name="差_15乡镇场花名册 6 2 2 2 2 2" xfId="3539"/>
    <cellStyle name="Grey 2 2 3" xfId="3540"/>
    <cellStyle name="好_Book1 2 10 3" xfId="3541"/>
    <cellStyle name="差_15乡镇场花名册 6 2 2 2 3" xfId="3542"/>
    <cellStyle name="Grey 3" xfId="3543"/>
    <cellStyle name="差 3 4 3 2" xfId="3544"/>
    <cellStyle name="差_15乡镇场花名册 2 2 5 4 2" xfId="3545"/>
    <cellStyle name="差_明细 2 7 2 4 2" xfId="3546"/>
    <cellStyle name="Percent [2] 3 3 4 3" xfId="3547"/>
    <cellStyle name="常规 7 3 2 4 2 2" xfId="3548"/>
    <cellStyle name="常规 5 11 2 3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15乡镇场花名册 8 2 4" xfId="3555"/>
    <cellStyle name="差_明细 2 6 6 2" xfId="3556"/>
    <cellStyle name="百分比 6 3" xfId="3557"/>
    <cellStyle name="Input [yellow] 2 2 2 2 3 2" xfId="3558"/>
    <cellStyle name="Percent [2] 5 3 2" xfId="3559"/>
    <cellStyle name="Input [yellow] 2 2 2 3" xfId="3560"/>
    <cellStyle name="差_15乡镇场花名册 2 2 8" xfId="3561"/>
    <cellStyle name="常规 9 7 3" xfId="3562"/>
    <cellStyle name="差_明细 2 7 5" xfId="3563"/>
    <cellStyle name="Percent [2] 5 3 2 2" xfId="3564"/>
    <cellStyle name="差_明细 2 5 2 2 3" xfId="3565"/>
    <cellStyle name="Input [yellow] 2 2 2 3 2" xfId="3566"/>
    <cellStyle name="常规 3 2 2 2 7 2" xfId="3567"/>
    <cellStyle name="常规 7 3 7 2 3 2 2" xfId="3568"/>
    <cellStyle name="好_明细 2 8 6 2" xfId="3569"/>
    <cellStyle name="差_15乡镇场花名册 3 3 3 2" xfId="3570"/>
    <cellStyle name="常规 7 2 3 3 3 2 4 2" xfId="3571"/>
    <cellStyle name="Percent [2] 5 3 3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差_Book1 10 2 5" xfId="3582"/>
    <cellStyle name="Input [yellow] 2 2 3 2" xfId="3583"/>
    <cellStyle name="Input [yellow] 2 2 3 2 3" xfId="3584"/>
    <cellStyle name="Percent [2] 5 4 2" xfId="3585"/>
    <cellStyle name="差_Book1 10 2 6" xfId="3586"/>
    <cellStyle name="Input [yellow] 2 2 3 3" xfId="3587"/>
    <cellStyle name="差_15乡镇场花名册 3 3 4 2" xfId="3588"/>
    <cellStyle name="常规 7 2 3 3 3 2 5 2" xfId="3589"/>
    <cellStyle name="Percent [2] 5 4 3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差_Book1 2 2 2 3 4 2" xfId="3597"/>
    <cellStyle name="好_明细 2 4 2 2 6" xfId="3598"/>
    <cellStyle name="Input [yellow] 2 2 4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差_Book1 2 12" xfId="3611"/>
    <cellStyle name="Input [yellow] 2 2 4 4 2" xfId="3612"/>
    <cellStyle name="Input [yellow] 2 2 4 5" xfId="3613"/>
    <cellStyle name="Input [yellow] 2 2 5" xfId="3614"/>
    <cellStyle name="常规 7 5 9 2 2" xfId="3615"/>
    <cellStyle name="Input [yellow] 2 2 6" xfId="3616"/>
    <cellStyle name="差_15乡镇场花名册 2 3 3 2 2 2" xfId="3617"/>
    <cellStyle name="好 4 3 2 3" xfId="3618"/>
    <cellStyle name="常规 13 2 3" xfId="3619"/>
    <cellStyle name="差 2 2 4 3" xfId="3620"/>
    <cellStyle name="Input [yellow] 2 2 7 2" xfId="3621"/>
    <cellStyle name="好_Book1 2 6 2 2 3 2" xfId="3622"/>
    <cellStyle name="适中 2 4 2 4 2" xfId="3623"/>
    <cellStyle name="标题 1 2 2 5" xfId="3624"/>
    <cellStyle name="Input [yellow] 2 3 2 2" xfId="3625"/>
    <cellStyle name="常规 7 3 2 4 2 3 2 2" xfId="3626"/>
    <cellStyle name="常规 2 3 2 2 2 6" xfId="3627"/>
    <cellStyle name="常规 7 2 2 3 2 3 4 2" xfId="3628"/>
    <cellStyle name="适中 2 4 3 5" xfId="3629"/>
    <cellStyle name="Input [yellow] 2 4 3" xfId="3630"/>
    <cellStyle name="好_15乡镇场花名册 2 3 3 2 3 2" xfId="3631"/>
    <cellStyle name="常规 5 6 2 2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适中 2 4 3 6" xfId="3639"/>
    <cellStyle name="Input [yellow] 2 4 4" xfId="3640"/>
    <cellStyle name="好_15乡镇场花名册 2 3 3 2 3 3" xfId="3641"/>
    <cellStyle name="常规 5 6 2 2 3" xfId="3642"/>
    <cellStyle name="好_明细 2 9 6 2" xfId="3643"/>
    <cellStyle name="差_15乡镇场花名册 3 4 3 2" xfId="3644"/>
    <cellStyle name="好_Book1 2 9" xfId="3645"/>
    <cellStyle name="常规 7 2 3 3 3 3 4 2" xfId="3646"/>
    <cellStyle name="好_明细 2 7 2" xfId="3647"/>
    <cellStyle name="Percent [2] 6 3 3" xfId="3648"/>
    <cellStyle name="Percent [2] 2 2 2 3 3" xfId="3649"/>
    <cellStyle name="好_15乡镇场花名册 3 3 4 2 3 2" xfId="3650"/>
    <cellStyle name="Input [yellow] 2 4 5" xfId="3651"/>
    <cellStyle name="Input [yellow] 2 3 2 4" xfId="3652"/>
    <cellStyle name="差_明细 2 6 2 3 3" xfId="3653"/>
    <cellStyle name="Input [yellow] 2 3 2 4 2" xfId="3654"/>
    <cellStyle name="差 2 4 2 3" xfId="3655"/>
    <cellStyle name="差_明细 3 3 3 2 2 3" xfId="3656"/>
    <cellStyle name="差_15乡镇场花名册 3 4 3 2 2" xfId="3657"/>
    <cellStyle name="好_Book1 2 9 2" xfId="3658"/>
    <cellStyle name="差_明细 2 3 2 2 2 5" xfId="3659"/>
    <cellStyle name="Input [yellow] 2 4 5 2" xfId="3660"/>
    <cellStyle name="好_Book1 2 6 2 2 4" xfId="3661"/>
    <cellStyle name="适中 2 4 2 5" xfId="3662"/>
    <cellStyle name="Input [yellow] 2 3 3" xfId="3663"/>
    <cellStyle name="好_15乡镇场花名册 2 3 3 2 2 2" xfId="3664"/>
    <cellStyle name="适中 2 4 2 5 2" xfId="3665"/>
    <cellStyle name="Input [yellow] 2 3 3 2" xfId="3666"/>
    <cellStyle name="好_15乡镇场花名册 2 3 3 2 2 2 2" xfId="3667"/>
    <cellStyle name="差_Book1 11 2 5" xfId="3668"/>
    <cellStyle name="常规 2 3 2 2 3 6" xfId="3669"/>
    <cellStyle name="Input [yellow] 2 5 3" xfId="3670"/>
    <cellStyle name="差_Book1 2 3 3 2 2 5" xfId="3671"/>
    <cellStyle name="好_15乡镇场花名册 2 3 3 2 4 2" xfId="3672"/>
    <cellStyle name="常规 5 6 2 3 2" xfId="3673"/>
    <cellStyle name="差 2 2 5 2 2 2" xfId="3674"/>
    <cellStyle name="Percent [2] 6 2 2" xfId="3675"/>
    <cellStyle name="Percent [2] 2 2 2 2 2" xfId="3676"/>
    <cellStyle name="常规 7 2 2 3 2 3 3 3" xfId="3677"/>
    <cellStyle name="好_Book1 2 6 2 2 5" xfId="3678"/>
    <cellStyle name="适中 2 4 2 6" xfId="3679"/>
    <cellStyle name="Input [yellow] 2 3 4" xfId="3680"/>
    <cellStyle name="好_15乡镇场花名册 2 3 3 2 2 3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9 5 2" xfId="3687"/>
    <cellStyle name="差_15乡镇场花名册 3 4 2 2" xfId="3688"/>
    <cellStyle name="常规 7 2 3 3 3 3 3 2" xfId="3689"/>
    <cellStyle name="好_明细 2 6 2" xfId="3690"/>
    <cellStyle name="Percent [2] 6 2 3" xfId="3691"/>
    <cellStyle name="Percent [2] 2 2 2 2 3" xfId="3692"/>
    <cellStyle name="好_15乡镇场花名册 3 3 4 2 2 2" xfId="3693"/>
    <cellStyle name="适中 2 4 2 7" xfId="3694"/>
    <cellStyle name="Input [yellow] 2 3 5" xfId="3695"/>
    <cellStyle name="好_15乡镇场花名册 2 3 3 2 2 4" xfId="3696"/>
    <cellStyle name="常规 2 9 3 2 2 2" xfId="3697"/>
    <cellStyle name="差 2 3 2 3" xfId="3698"/>
    <cellStyle name="好_15乡镇场花名册 9 2 2 5" xfId="3699"/>
    <cellStyle name="常规 17 3 3 2" xfId="3700"/>
    <cellStyle name="常规 13 3 2 2 3 2" xfId="3701"/>
    <cellStyle name="好 3" xfId="3702"/>
    <cellStyle name="差_15乡镇场花名册 3 4 2 2 2" xfId="3703"/>
    <cellStyle name="常规 7 2 3 3 3 3 3 2 2" xfId="3704"/>
    <cellStyle name="好_明细 2 6 2 2" xfId="3705"/>
    <cellStyle name="Percent [2] 2 2 2 2 3 2" xfId="3706"/>
    <cellStyle name="Input [yellow] 2 3 5 2" xfId="3707"/>
    <cellStyle name="好_15乡镇场花名册 2 3 3 2 2 4 2" xfId="3708"/>
    <cellStyle name="好_明细 2 9 5 3" xfId="3709"/>
    <cellStyle name="差_15乡镇场花名册 3 4 2 3" xfId="3710"/>
    <cellStyle name="常规 7 2 3 3 3 3 3 3" xfId="3711"/>
    <cellStyle name="好_明细 2 6 3" xfId="3712"/>
    <cellStyle name="Percent [2] 2 2 2 2 4" xfId="3713"/>
    <cellStyle name="常规 3 3 10" xfId="3714"/>
    <cellStyle name="好_15乡镇场花名册 3 3 4 2 2 3" xfId="3715"/>
    <cellStyle name="Input [yellow] 2 3 6" xfId="3716"/>
    <cellStyle name="好_15乡镇场花名册 2 3 3 2 2 5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3 3 3 2 3 3" xfId="3723"/>
    <cellStyle name="常规 2 3 2 2 3 5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Percent [2] 6 4 2" xfId="3730"/>
    <cellStyle name="Percent [2] 2 2 2 4 2" xfId="3731"/>
    <cellStyle name="常规 3 2 2 2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差_15乡镇场花名册 3 4 4 2" xfId="3739"/>
    <cellStyle name="好_Book1 3 9" xfId="3740"/>
    <cellStyle name="好_明细 2 8 2" xfId="3741"/>
    <cellStyle name="Percent [2] 2 2 2 4 3" xfId="3742"/>
    <cellStyle name="常规 3 2 2 2 3" xfId="3743"/>
    <cellStyle name="Input [yellow] 2 5 5" xfId="3744"/>
    <cellStyle name="Input [yellow] 2 6" xfId="3745"/>
    <cellStyle name="差 2 3 2 2" xfId="3746"/>
    <cellStyle name="好_15乡镇场花名册 9 2 2 4" xfId="3747"/>
    <cellStyle name="好 2" xfId="3748"/>
    <cellStyle name="Input [yellow] 2 7 2" xfId="3749"/>
    <cellStyle name="差 2 3 3" xfId="3750"/>
    <cellStyle name="常规 11 7 2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好_明细 7 3 3" xfId="3757"/>
    <cellStyle name="差_Book1 4 2 3 3" xfId="3758"/>
    <cellStyle name="差_Book1 2 2 8" xfId="3759"/>
    <cellStyle name="Input [yellow] 3 2" xfId="3760"/>
    <cellStyle name="Input [yellow] 3 2 2 2" xfId="3761"/>
    <cellStyle name="常规 10 6" xfId="3762"/>
    <cellStyle name="Input [yellow] 3 2 2 2 2" xfId="3763"/>
    <cellStyle name="Percent [2] 2 5 2 3" xfId="3764"/>
    <cellStyle name="常规 6 5 3 3 2" xfId="3765"/>
    <cellStyle name="Input [yellow] 3 2 2 3" xfId="3766"/>
    <cellStyle name="Input [yellow] 3 2 2 5" xfId="3767"/>
    <cellStyle name="标题 1 2 2 2 2" xfId="3768"/>
    <cellStyle name="差_Book1 4 2 3 3 3" xfId="3769"/>
    <cellStyle name="差_Book1 2 2 8 3" xfId="3770"/>
    <cellStyle name="好_明细 2 4 3 2 5" xfId="3771"/>
    <cellStyle name="Input [yellow] 3 2 3" xfId="3772"/>
    <cellStyle name="Input [yellow] 3 2 3 2" xfId="3773"/>
    <cellStyle name="Input [yellow] 3 2 4" xfId="3774"/>
    <cellStyle name="标题 1 2 2 2 3" xfId="3775"/>
    <cellStyle name="Input [yellow] 3 2 5" xfId="3776"/>
    <cellStyle name="标题 3 2 4 2" xfId="3777"/>
    <cellStyle name="适中 2 5 2 4 2" xfId="3778"/>
    <cellStyle name="标题 2 2 2 5" xfId="3779"/>
    <cellStyle name="Input [yellow] 3 3 2 2" xfId="3780"/>
    <cellStyle name="适中 2 5 2 5" xfId="3781"/>
    <cellStyle name="Input [yellow] 3 3 3" xfId="3782"/>
    <cellStyle name="好_15乡镇场花名册 2 3 3 3 2 2" xfId="3783"/>
    <cellStyle name="标题 1 2 2 3 2" xfId="3784"/>
    <cellStyle name="Input [yellow] 3 3 3 2" xfId="3785"/>
    <cellStyle name="好_15乡镇场花名册 2 3 3 3 2 2 2" xfId="3786"/>
    <cellStyle name="好_15乡镇场花名册 2 2 3 2 2 2 4" xfId="3787"/>
    <cellStyle name="常规 7 4 3 2 8 2" xfId="3788"/>
    <cellStyle name="Percent [2] 7 2 2" xfId="3789"/>
    <cellStyle name="Percent [2] 2 2 3 2 2" xfId="3790"/>
    <cellStyle name="适中 2 5 2 6" xfId="3791"/>
    <cellStyle name="Input [yellow] 3 3 4" xfId="3792"/>
    <cellStyle name="好_15乡镇场花名册 2 3 3 3 2 3" xfId="3793"/>
    <cellStyle name="标题 1 2 2 3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差_Book1 2 8 2 4 2" xfId="3799"/>
    <cellStyle name="差_15乡镇场花名册 3 5 2 2" xfId="3800"/>
    <cellStyle name="好_15乡镇场花名册 2 2 5" xfId="3801"/>
    <cellStyle name="Input [yellow] 3 3 5" xfId="3802"/>
    <cellStyle name="好_15乡镇场花名册 2 3 3 3 2 4" xfId="3803"/>
    <cellStyle name="标题 3 2 5 2" xfId="3804"/>
    <cellStyle name="常规 7 7 5 4 2 2" xfId="3805"/>
    <cellStyle name="好_明细 3 6 2" xfId="3806"/>
    <cellStyle name="Percent [2] 7 2 3" xfId="3807"/>
    <cellStyle name="Percent [2] 2 2 3 2 3" xfId="3808"/>
    <cellStyle name="Input [yellow] 3 5" xfId="3809"/>
    <cellStyle name="常规 2 5 2 2 3 2" xfId="3810"/>
    <cellStyle name="好_15乡镇场花名册 2 4" xfId="3811"/>
    <cellStyle name="差 2 5 2 2 3" xfId="3812"/>
    <cellStyle name="百分比 2 2" xfId="3813"/>
    <cellStyle name="差_Book1 4 2 3 6" xfId="3814"/>
    <cellStyle name="常规 2 3 2 3 3 5" xfId="3815"/>
    <cellStyle name="Input [yellow] 3 5 2" xfId="3816"/>
    <cellStyle name="差_Book1 2 3 3 3 2 4" xfId="3817"/>
    <cellStyle name="常规 7 2 5 3 2 7" xfId="3818"/>
    <cellStyle name="好_15乡镇场花名册 2 4 2" xfId="3819"/>
    <cellStyle name="常规 10 2 2 9" xfId="3820"/>
    <cellStyle name="百分比 2 2 2" xfId="3821"/>
    <cellStyle name="Input [yellow] 3 6" xfId="3822"/>
    <cellStyle name="常规 2 5 2 2 3 3" xfId="3823"/>
    <cellStyle name="好_15乡镇场花名册 2 5" xfId="3824"/>
    <cellStyle name="差_明细 2 6 2 2" xfId="3825"/>
    <cellStyle name="差_Book1 2 5 3 2 2 2" xfId="3826"/>
    <cellStyle name="差 2 5 2 2 4" xfId="3827"/>
    <cellStyle name="百分比 2 3" xfId="3828"/>
    <cellStyle name="常规 7 2 2 2 3 5 2 2" xfId="3829"/>
    <cellStyle name="差_明细 2 6 2 2 2" xfId="3830"/>
    <cellStyle name="百分比 2 3 2" xfId="3831"/>
    <cellStyle name="差_Book1 2 3 10" xfId="3832"/>
    <cellStyle name="好_15乡镇场花名册 2 5 2" xfId="3833"/>
    <cellStyle name="Input [yellow] 3 6 2" xfId="3834"/>
    <cellStyle name="差 2 4 2" xfId="3835"/>
    <cellStyle name="常规 11 7 3 2" xfId="3836"/>
    <cellStyle name="Input [yellow] 3 7" xfId="3837"/>
    <cellStyle name="差 3 3 2 2 2 2 2" xfId="3838"/>
    <cellStyle name="常规 7 3 4 3 7 2" xfId="3839"/>
    <cellStyle name="差_明细 8 3 2" xfId="3840"/>
    <cellStyle name="差_明细 2 6 2 3" xfId="3841"/>
    <cellStyle name="差_Book1 2 5 3 2 2 3" xfId="3842"/>
    <cellStyle name="百分比 2 4" xfId="3843"/>
    <cellStyle name="Input [yellow] 4" xfId="3844"/>
    <cellStyle name="常规 2 4 2 6" xfId="3845"/>
    <cellStyle name="Input [yellow] 4 2" xfId="3846"/>
    <cellStyle name="差_Book1 2 3 8 3" xfId="3847"/>
    <cellStyle name="差_Book1 11 2 2 2" xfId="3848"/>
    <cellStyle name="差_Book1 2 6 2 2 2 2" xfId="3849"/>
    <cellStyle name="差 3 4 2 2 4" xfId="3850"/>
    <cellStyle name="常规 7 2 2 3 2 5 2 2" xfId="3851"/>
    <cellStyle name="Input [yellow] 4 2 3" xfId="3852"/>
    <cellStyle name="差_Book1 2 3 3 2 2 2 2 2" xfId="3853"/>
    <cellStyle name="常规 7 2 2 3 5" xfId="3854"/>
    <cellStyle name="常规 7 2 5 2 2 5 2 2" xfId="3855"/>
    <cellStyle name="好_Book1 3 4 2 2" xfId="3856"/>
    <cellStyle name="标题 6 3 3" xfId="3857"/>
    <cellStyle name="差_Book1 11 2 2 2 2" xfId="3858"/>
    <cellStyle name="Input [yellow] 4 2 3 2" xfId="3859"/>
    <cellStyle name="差 3 4 2 2 4 2" xfId="3860"/>
    <cellStyle name="差_Book1 11 2 2 3" xfId="3861"/>
    <cellStyle name="常规 7 4 3 3 7 2" xfId="3862"/>
    <cellStyle name="差_Book1 2 6 2 2 2 3" xfId="3863"/>
    <cellStyle name="差 3 4 2 2 5" xfId="3864"/>
    <cellStyle name="Input [yellow] 4 2 4" xfId="3865"/>
    <cellStyle name="差_Book1 11 2 2 4" xfId="3866"/>
    <cellStyle name="常规 3 4 11 2" xfId="3867"/>
    <cellStyle name="Input [yellow] 4 2 5" xfId="3868"/>
    <cellStyle name="常规 7 2 3 3 3 5 2 2" xfId="3869"/>
    <cellStyle name="好_明细 4 5 2" xfId="3870"/>
    <cellStyle name="差 3 4 2 2 6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常规 7 4 5 2 4 2" xfId="3883"/>
    <cellStyle name="Input [yellow] 5 3" xfId="3884"/>
    <cellStyle name="差 3 4 3 3 3" xfId="3885"/>
    <cellStyle name="差_Book1 8 2 2 2 3" xfId="3886"/>
    <cellStyle name="适中 2 7 2 4" xfId="3887"/>
    <cellStyle name="Input [yellow] 5 3 2" xfId="3888"/>
    <cellStyle name="Input [yellow] 5 4" xfId="3889"/>
    <cellStyle name="常规 2 2 5" xfId="3890"/>
    <cellStyle name="好_15乡镇场花名册 4 3" xfId="3891"/>
    <cellStyle name="常规 7 3 4 2 3 3 3" xfId="3892"/>
    <cellStyle name="常规 2 2 3 4 2 4" xfId="3893"/>
    <cellStyle name="差 2 5 2 4 2" xfId="3894"/>
    <cellStyle name="Input [yellow] 5 4 2" xfId="3895"/>
    <cellStyle name="差_Book1 3" xfId="3896"/>
    <cellStyle name="Input [yellow] 5 5 2" xfId="3897"/>
    <cellStyle name="常规 2 2 6 2" xfId="3898"/>
    <cellStyle name="好_15乡镇场花名册 4 4 2" xfId="3899"/>
    <cellStyle name="常规 7 3 4 2 3 3 4 2" xfId="3900"/>
    <cellStyle name="百分比 4 2 2" xfId="3901"/>
    <cellStyle name="Input [yellow] 6" xfId="3902"/>
    <cellStyle name="Input [yellow] 6 2" xfId="3903"/>
    <cellStyle name="Input [yellow] 6 2 2" xfId="3904"/>
    <cellStyle name="常规 7 10 7 2" xfId="3905"/>
    <cellStyle name="常规 2 3 6 2 2 2" xfId="3906"/>
    <cellStyle name="百分比 5 2 2 2 2" xfId="3907"/>
    <cellStyle name="常规 4 3 8 2" xfId="3908"/>
    <cellStyle name="常规 2 3 4" xfId="3909"/>
    <cellStyle name="好_15乡镇场花名册 5 2" xfId="3910"/>
    <cellStyle name="差_Book1 2 5 9" xfId="3911"/>
    <cellStyle name="差_Book1 2 2 4 4 2 2" xfId="3912"/>
    <cellStyle name="常规 7 3 4 2 3 4 2" xfId="3913"/>
    <cellStyle name="常规 2 2 3 4 3 3" xfId="3914"/>
    <cellStyle name="常规 7 4 5 2 5 2" xfId="3915"/>
    <cellStyle name="Input [yellow] 6 3" xfId="3916"/>
    <cellStyle name="差_明细 8 6" xfId="3917"/>
    <cellStyle name="差_Book1 2 2 4 4 2 2 2" xfId="3918"/>
    <cellStyle name="好_Book1 2 2 4 2 2 2 2 3" xfId="3919"/>
    <cellStyle name="常规 2 3 4 2" xfId="3920"/>
    <cellStyle name="好_15乡镇场花名册 5 2 2" xfId="3921"/>
    <cellStyle name="Input [yellow] 6 3 2" xfId="3922"/>
    <cellStyle name="差 2 7" xfId="3923"/>
    <cellStyle name="差 3 3 2 2 2 5" xfId="3924"/>
    <cellStyle name="常规 2 3 5" xfId="3925"/>
    <cellStyle name="好_15乡镇场花名册 5 3" xfId="3926"/>
    <cellStyle name="差_Book1 2 2 4 4 2 3" xfId="3927"/>
    <cellStyle name="Input [yellow] 6 4" xfId="3928"/>
    <cellStyle name="差_明细 10 2 2" xfId="3929"/>
    <cellStyle name="适中 4 2 3 4 2" xfId="3930"/>
    <cellStyle name="标题 5 2 2 2" xfId="3931"/>
    <cellStyle name="常规 2 3 5 2" xfId="3932"/>
    <cellStyle name="好_15乡镇场花名册 5 3 2" xfId="3933"/>
    <cellStyle name="差_明细 9 6" xfId="3934"/>
    <cellStyle name="差_Book1 2 2 4 4 2 3 2" xfId="3935"/>
    <cellStyle name="Input [yellow] 6 4 2" xfId="3936"/>
    <cellStyle name="差 3 7" xfId="3937"/>
    <cellStyle name="差_明细 10 2 2 2" xfId="3938"/>
    <cellStyle name="差_明细 2 2 2 2 3 2 2" xfId="3939"/>
    <cellStyle name="Normal - Style1" xfId="3940"/>
    <cellStyle name="Percent [2] 3 4 3 3" xfId="3941"/>
    <cellStyle name="差_明细 5 4 2 4" xfId="3942"/>
    <cellStyle name="差_明细 2 3 3 3 4" xfId="3943"/>
    <cellStyle name="差_15乡镇场花名册 2 7 4" xfId="3944"/>
    <cellStyle name="Percent [2] 2 3 2 2 2 2" xfId="3945"/>
    <cellStyle name="Normal - Style1 2 4" xfId="3946"/>
    <cellStyle name="差_15乡镇场花名册 2 4 2 2 2" xfId="3947"/>
    <cellStyle name="Normal - Style1 7" xfId="3948"/>
    <cellStyle name="常规 4 3 2 2 4" xfId="3949"/>
    <cellStyle name="常规 15 3 2" xfId="3950"/>
    <cellStyle name="常规 5 2 2 2 2 2" xfId="3951"/>
    <cellStyle name="常规 5 4 2 4" xfId="3952"/>
    <cellStyle name="好_Book1 2 2 2 3 4 2" xfId="3953"/>
    <cellStyle name="差_15乡镇场花名册 2 11 2 2" xfId="3954"/>
    <cellStyle name="好_15乡镇场花名册 2 9 2" xfId="3955"/>
    <cellStyle name="差 2 4 5 2" xfId="3956"/>
    <cellStyle name="Percent [2]" xfId="3957"/>
    <cellStyle name="Percent [2] 4 2 2" xfId="3958"/>
    <cellStyle name="Percent [2] 10" xfId="3959"/>
    <cellStyle name="好_Book1 2 3 3 3 2 3" xfId="3960"/>
    <cellStyle name="常规 7 2 2 2 2 2 2 3 2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链接单元格 3 5" xfId="3967"/>
    <cellStyle name="常规 7 3 4 2 2 3 3 3" xfId="3968"/>
    <cellStyle name="Percent [2] 11 2" xfId="3969"/>
    <cellStyle name="差_明细 6 2" xfId="3970"/>
    <cellStyle name="Percent [2] 2 13" xfId="3971"/>
    <cellStyle name="解释性文本 3 3" xfId="3972"/>
    <cellStyle name="Percent [2] 2 5 3 2 2" xfId="3973"/>
    <cellStyle name="常规 13 3" xfId="3974"/>
    <cellStyle name="好_15乡镇场花名册 2 5 3 2 2 3" xfId="3975"/>
    <cellStyle name="好 4 3 3" xfId="3976"/>
    <cellStyle name="Percent [2] 4 2 2 2 2" xfId="3977"/>
    <cellStyle name="差 2 2 5" xfId="3978"/>
    <cellStyle name="Percent [2] 2 2" xfId="3979"/>
    <cellStyle name="好_Book1 2 8 2 2 2 3" xfId="3980"/>
    <cellStyle name="好 4 3 3 2" xfId="3981"/>
    <cellStyle name="常规 13 3 2" xfId="3982"/>
    <cellStyle name="常规 5 2 2 4" xfId="3983"/>
    <cellStyle name="Percent [2] 4 2 2 2 2 2" xfId="3984"/>
    <cellStyle name="差_15乡镇场花名册 2 13" xfId="3985"/>
    <cellStyle name="差 2 2 5 2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常规 3 2 2 4 2" xfId="3997"/>
    <cellStyle name="好 4" xfId="3998"/>
    <cellStyle name="强调文字颜色 3 4 3 2" xfId="3999"/>
    <cellStyle name="差 2 3 2 4" xfId="4000"/>
    <cellStyle name="差_15乡镇场花名册 3 4 2 2 3" xfId="4001"/>
    <cellStyle name="常规 5 2 2 4 6 2" xfId="4002"/>
    <cellStyle name="适中 4 4 2" xfId="4003"/>
    <cellStyle name="好_明细 2 6 2 3" xfId="4004"/>
    <cellStyle name="Percent [2] 2 2 2 2 3 3" xfId="4005"/>
    <cellStyle name="常规 22 4" xfId="4006"/>
    <cellStyle name="常规 2 2 2 2 4 2 2" xfId="4007"/>
    <cellStyle name="常规 17 4" xfId="4008"/>
    <cellStyle name="常规 13 3 2 3" xfId="4009"/>
    <cellStyle name="常规 5 2 2 4 3" xfId="4010"/>
    <cellStyle name="差_15乡镇场花名册 2 13 3" xfId="4011"/>
    <cellStyle name="差 2 2 5 2 3" xfId="4012"/>
    <cellStyle name="差 2 6 6" xfId="4013"/>
    <cellStyle name="差_Book1 2 2 2 3 6" xfId="4014"/>
    <cellStyle name="好_15乡镇场花名册 2 15 2" xfId="4015"/>
    <cellStyle name="Percent [2] 6 3" xfId="4016"/>
    <cellStyle name="Percent [2] 2 2 2 3" xfId="4017"/>
    <cellStyle name="常规 2 12 2 2" xfId="4018"/>
    <cellStyle name="常规 3 2 3 3 2" xfId="4019"/>
    <cellStyle name="Percent [2] 2 2 3 5 2" xfId="4020"/>
    <cellStyle name="适中 5 3 2" xfId="4021"/>
    <cellStyle name="常规 2 16" xfId="4022"/>
    <cellStyle name="Percent [2] 2 2 2 3 2 3" xfId="4023"/>
    <cellStyle name="差 2 2 5 2 4" xfId="4024"/>
    <cellStyle name="Percent [2] 6 4" xfId="4025"/>
    <cellStyle name="Percent [2] 2 2 2 4" xfId="4026"/>
    <cellStyle name="常规 3 2 2 2" xfId="4027"/>
    <cellStyle name="适中 4 3" xfId="4028"/>
    <cellStyle name="常规 7 2 5 3 3 4 2" xfId="4029"/>
    <cellStyle name="差 2 2 5 2 5" xfId="4030"/>
    <cellStyle name="强调文字颜色 3 4 2" xfId="4031"/>
    <cellStyle name="Percent [2] 6 5" xfId="4032"/>
    <cellStyle name="Percent [2] 2 2 2 5" xfId="4033"/>
    <cellStyle name="常规 3 2 2 3" xfId="4034"/>
    <cellStyle name="常规 2 11 2" xfId="4035"/>
    <cellStyle name="差_15乡镇场花名册 2 3 3 2 3 2" xfId="4036"/>
    <cellStyle name="常规 13 3 3" xfId="4037"/>
    <cellStyle name="常规 5 2 2 5" xfId="4038"/>
    <cellStyle name="差_15乡镇场花名册 2 14" xfId="4039"/>
    <cellStyle name="差 2 2 5 3" xfId="4040"/>
    <cellStyle name="常规 19 2 2 2 2" xfId="4041"/>
    <cellStyle name="Percent [2] 7" xfId="4042"/>
    <cellStyle name="Percent [2] 2 2 3" xfId="4043"/>
    <cellStyle name="常规 2 3 4 2 5" xfId="4044"/>
    <cellStyle name="常规 7 4 2 5 3 3" xfId="4045"/>
    <cellStyle name="好_15乡镇场花名册 5 2 2 5" xfId="4046"/>
    <cellStyle name="常规 23 3" xfId="4047"/>
    <cellStyle name="常规 18 3" xfId="4048"/>
    <cellStyle name="常规 13 3 3 2" xfId="4049"/>
    <cellStyle name="差_15乡镇场花名册 2 14 2" xfId="4050"/>
    <cellStyle name="好_15乡镇场花名册 5 9" xfId="4051"/>
    <cellStyle name="常规 5 2 2 5 2" xfId="4052"/>
    <cellStyle name="差_明细 4 2 2 3" xfId="4053"/>
    <cellStyle name="常规 7 2 2 4 5 2 2" xfId="4054"/>
    <cellStyle name="好_Book1 3 4 3 2 2 2" xfId="4055"/>
    <cellStyle name="好_Book1 2 4 2 2 2 4" xfId="4056"/>
    <cellStyle name="差 2 2 5 3 2" xfId="4057"/>
    <cellStyle name="常规 7 4 3 2 8" xfId="4058"/>
    <cellStyle name="Percent [2] 7 2" xfId="4059"/>
    <cellStyle name="Percent [2] 2 2 3 2" xfId="4060"/>
    <cellStyle name="常规 7 4 4 7" xfId="4061"/>
    <cellStyle name="Percent [2] 2 2 3 2 2 2 2" xfId="4062"/>
    <cellStyle name="Percent [2] 2 2 3 2 2 3" xfId="4063"/>
    <cellStyle name="Percent [2] 3 2 4 2 2 2" xfId="4064"/>
    <cellStyle name="常规 8 2 2 2" xfId="4065"/>
    <cellStyle name="Percent [2] 2 2 3 2 2 4" xfId="4066"/>
    <cellStyle name="常规 2 3 4 2 6" xfId="4067"/>
    <cellStyle name="好_15乡镇场花名册 5 2 2 6" xfId="4068"/>
    <cellStyle name="常规 23 4" xfId="4069"/>
    <cellStyle name="常规 2 2 2 2 4 3 2" xfId="4070"/>
    <cellStyle name="常规 18 4" xfId="4071"/>
    <cellStyle name="常规 13 3 3 3" xfId="4072"/>
    <cellStyle name="常规 5 2 2 5 3" xfId="4073"/>
    <cellStyle name="差_15乡镇场花名册 2 14 3" xfId="4074"/>
    <cellStyle name="差_明细 4 2 2 4" xfId="4075"/>
    <cellStyle name="好_Book1 3 4 3 2 2 3" xfId="4076"/>
    <cellStyle name="好_Book1 2 4 2 2 2 5" xfId="4077"/>
    <cellStyle name="差 2 2 5 3 3" xfId="4078"/>
    <cellStyle name="Percent [2] 7 3" xfId="4079"/>
    <cellStyle name="Percent [2] 2 2 3 3" xfId="4080"/>
    <cellStyle name="好_Book1 2 2 3 4 2 2 2" xfId="4081"/>
    <cellStyle name="常规 7 4 3 2 9" xfId="4082"/>
    <cellStyle name="Percent [2] 7 4" xfId="4083"/>
    <cellStyle name="Percent [2] 2 2 3 4" xfId="4084"/>
    <cellStyle name="好_Book1 2 2 3 4 2 2 3" xfId="4085"/>
    <cellStyle name="常规 3 2 3 2" xfId="4086"/>
    <cellStyle name="常规 2 2 3 5 2 2 2" xfId="4087"/>
    <cellStyle name="常规 3 2 3 2 2" xfId="4088"/>
    <cellStyle name="Percent [2] 2 2 3 4 2" xfId="4089"/>
    <cellStyle name="百分比 2 2 4" xfId="4090"/>
    <cellStyle name="差_15乡镇场花名册 3 5 4 2" xfId="4091"/>
    <cellStyle name="好_15乡镇场花名册 2 4 5" xfId="4092"/>
    <cellStyle name="常规 3 2 3 2 3" xfId="4093"/>
    <cellStyle name="好_明细 3 8 2" xfId="4094"/>
    <cellStyle name="Percent [2] 2 2 3 4 3" xfId="4095"/>
    <cellStyle name="常规 2 12 2" xfId="4096"/>
    <cellStyle name="常规 3 2 3 3" xfId="4097"/>
    <cellStyle name="Percent [2] 7 5" xfId="4098"/>
    <cellStyle name="Percent [2] 2 2 3 5" xfId="4099"/>
    <cellStyle name="差 2 2 5 4" xfId="4100"/>
    <cellStyle name="常规 19 2 2 2 3" xfId="4101"/>
    <cellStyle name="常规 7 2 2 4 5 3" xfId="4102"/>
    <cellStyle name="好 2 3 2 5 2" xfId="4103"/>
    <cellStyle name="好_Book1 3 4 3 2 3" xfId="4104"/>
    <cellStyle name="差_15乡镇场花名册 3 3 2 2 2 2 2" xfId="4105"/>
    <cellStyle name="差_15乡镇场花名册 2 3 3 2 3 3" xfId="4106"/>
    <cellStyle name="常规 13 3 4" xfId="4107"/>
    <cellStyle name="常规 5 2 2 6" xfId="4108"/>
    <cellStyle name="差_15乡镇场花名册 2 15" xfId="4109"/>
    <cellStyle name="Percent [2] 8" xfId="4110"/>
    <cellStyle name="Percent [2] 2 2 4" xfId="4111"/>
    <cellStyle name="常规 24 3" xfId="4112"/>
    <cellStyle name="常规 19 3" xfId="4113"/>
    <cellStyle name="常规 2 3 4 3 5" xfId="4114"/>
    <cellStyle name="差_15乡镇场花名册 2 15 2" xfId="4115"/>
    <cellStyle name="好_15乡镇场花名册 6 9" xfId="4116"/>
    <cellStyle name="常规 5 2 2 6 2" xfId="4117"/>
    <cellStyle name="差_明细 4 2 3 3" xfId="4118"/>
    <cellStyle name="好_Book1 3 4 3 2 3 2" xfId="4119"/>
    <cellStyle name="差 2 2 5 4 2" xfId="4120"/>
    <cellStyle name="常规 7 4 3 3 8" xfId="4121"/>
    <cellStyle name="Percent [2] 8 2" xfId="4122"/>
    <cellStyle name="Percent [2] 2 2 4 2" xfId="4123"/>
    <cellStyle name="差_Book1 11 2 3 3" xfId="4124"/>
    <cellStyle name="Percent [2] 8 2 2" xfId="4125"/>
    <cellStyle name="Percent [2] 2 2 4 2 2" xfId="4126"/>
    <cellStyle name="差_明细 3 2 2 3 2 4" xfId="4127"/>
    <cellStyle name="差_15乡镇场花名册 2 3 4 2 3" xfId="4128"/>
    <cellStyle name="差_明细 4 2 2 2 6" xfId="4129"/>
    <cellStyle name="常规 19 3 2 2" xfId="4130"/>
    <cellStyle name="常规 18 2 6" xfId="4131"/>
    <cellStyle name="常规 7 2 3 4 5" xfId="4132"/>
    <cellStyle name="好_Book1 2 4 7" xfId="4133"/>
    <cellStyle name="好_Book1 3 5 3 2" xfId="4134"/>
    <cellStyle name="标题 7 4 3" xfId="4135"/>
    <cellStyle name="Percent [2] 2 2 4 2 2 2" xfId="4136"/>
    <cellStyle name="Percent [2] 2 2 4 2 2 3" xfId="4137"/>
    <cellStyle name="好_明细 4 6 2" xfId="4138"/>
    <cellStyle name="Percent [2] 2 2 4 2 3" xfId="4139"/>
    <cellStyle name="Percent [2] 2 2 4 3 2" xfId="4140"/>
    <cellStyle name="Percent [2] 3 5 2 2 2" xfId="4141"/>
    <cellStyle name="好_明细 4 7 2" xfId="4142"/>
    <cellStyle name="Percent [2] 2 2 4 3 3" xfId="4143"/>
    <cellStyle name="差 2 2 5 5" xfId="4144"/>
    <cellStyle name="好_Book1 3 4 3 2 4" xfId="4145"/>
    <cellStyle name="差_15乡镇场花名册 3 3 2 2 2 2 3" xfId="4146"/>
    <cellStyle name="常规 7 2 2 12 2" xfId="4147"/>
    <cellStyle name="常规 13 3 5" xfId="4148"/>
    <cellStyle name="常规 5 2 2 7" xfId="4149"/>
    <cellStyle name="差_15乡镇场花名册 2 16" xfId="4150"/>
    <cellStyle name="Percent [2] 9" xfId="4151"/>
    <cellStyle name="Percent [2] 2 2 5" xfId="4152"/>
    <cellStyle name="好_明细 5 6 2" xfId="4153"/>
    <cellStyle name="Percent [2] 2 2 5 2 3" xfId="4154"/>
    <cellStyle name="常规 13 3 6" xfId="4155"/>
    <cellStyle name="常规 5 2 2 8" xfId="4156"/>
    <cellStyle name="差_15乡镇场花名册 2 17" xfId="4157"/>
    <cellStyle name="差_Book1 2 7 5 2" xfId="4158"/>
    <cellStyle name="好_Book1 3 4 3 2 5" xfId="4159"/>
    <cellStyle name="差 2 2 5 6" xfId="4160"/>
    <cellStyle name="Percent [2] 2 2 6" xfId="4161"/>
    <cellStyle name="常规 7 4 3 3 3 3 2" xfId="4162"/>
    <cellStyle name="Percent [2] 2 2 7" xfId="4163"/>
    <cellStyle name="常规 7 4 3 3 3 3 3" xfId="4164"/>
    <cellStyle name="Percent [2] 2 2 8" xfId="4165"/>
    <cellStyle name="Percent [2] 2 2 9" xfId="4166"/>
    <cellStyle name="好 4 3 4" xfId="4167"/>
    <cellStyle name="常规 13 4" xfId="4168"/>
    <cellStyle name="Percent [2] 4 2 2 2 3" xfId="4169"/>
    <cellStyle name="差 2 2 6" xfId="4170"/>
    <cellStyle name="常规 7 3 4 2 2 3 3 2 2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Percent [2] 2 3 2 2 2" xfId="4177"/>
    <cellStyle name="常规 7 2 2 3 3 3 3 3" xfId="4178"/>
    <cellStyle name="差_明细 5 4 2 5" xfId="4179"/>
    <cellStyle name="差_明细 2 3 3 3 5" xfId="4180"/>
    <cellStyle name="差_15乡镇场花名册 2 7 5" xfId="4181"/>
    <cellStyle name="Percent [2] 2 3 2 2 2 3" xfId="4182"/>
    <cellStyle name="好_明细 8 2 3" xfId="4183"/>
    <cellStyle name="差_Book1 4 3 2 3" xfId="4184"/>
    <cellStyle name="差_15乡镇场花名册 4 4 2 2 2" xfId="4185"/>
    <cellStyle name="差_15乡镇场花名册 2 8 4" xfId="4186"/>
    <cellStyle name="Percent [2] 2 3 2 2 3 2" xfId="4187"/>
    <cellStyle name="好_明细 8 2 4" xfId="4188"/>
    <cellStyle name="差_Book1 4 3 2 4" xfId="4189"/>
    <cellStyle name="差_15乡镇场花名册 4 4 2 2 3" xfId="4190"/>
    <cellStyle name="差_15乡镇场花名册 2 8 5" xfId="4191"/>
    <cellStyle name="Percent [2] 2 3 2 2 3 3" xfId="4192"/>
    <cellStyle name="Percent [2] 2 3 2 3 2" xfId="4193"/>
    <cellStyle name="Percent [2] 3 5 3 3" xfId="4194"/>
    <cellStyle name="好_15乡镇场花名册 2 2 2 3 2" xfId="4195"/>
    <cellStyle name="Percent [2] 2 3 2 3 2 2" xfId="4196"/>
    <cellStyle name="差_15乡镇场花名册 4 4 3 2" xfId="4197"/>
    <cellStyle name="Percent [2] 2 3 2 3 3" xfId="4198"/>
    <cellStyle name="常规 3 3 2 2 2" xfId="4199"/>
    <cellStyle name="常规 9 2 9" xfId="4200"/>
    <cellStyle name="Percent [2] 2 3 2 4 2" xfId="4201"/>
    <cellStyle name="强调文字颜色 4 4 2" xfId="4202"/>
    <cellStyle name="Percent [2] 2 3 2 5" xfId="4203"/>
    <cellStyle name="常规 7 8 4 2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_明细 4 3 2 3" xfId="4212"/>
    <cellStyle name="差_明细 2 2 2 3 3" xfId="4213"/>
    <cellStyle name="常规 7 2 2 4 6 2 2" xfId="4214"/>
    <cellStyle name="差 2 2 6 3 2" xfId="4215"/>
    <cellStyle name="好_15乡镇场花名册 2 11 2 3 2" xfId="4216"/>
    <cellStyle name="Percent [2] 2 3 3 2" xfId="4217"/>
    <cellStyle name="Percent [2] 2 3 3 2 2" xfId="4218"/>
    <cellStyle name="常规 18 5 2 2 5" xfId="4219"/>
    <cellStyle name="Percent [2] 2 3 3 2 2 2" xfId="4220"/>
    <cellStyle name="好_Book1 5" xfId="4221"/>
    <cellStyle name="Percent [2] 2 3 3 3" xfId="4222"/>
    <cellStyle name="常规 3 3 3 2" xfId="4223"/>
    <cellStyle name="Percent [2] 2 3 3 4" xfId="4224"/>
    <cellStyle name="常规 2 2 6 2 2 2" xfId="4225"/>
    <cellStyle name="差 2 2 6 4" xfId="4226"/>
    <cellStyle name="好_15乡镇场花名册 4 4 2 2 2" xfId="4227"/>
    <cellStyle name="常规 19 2 2 3 3" xfId="4228"/>
    <cellStyle name="好_Book1 3 4 3 3 3" xfId="4229"/>
    <cellStyle name="百分比 4 2 2 2 2" xfId="4230"/>
    <cellStyle name="差_15乡镇场花名册 3 3 2 2 2 3 2" xfId="4231"/>
    <cellStyle name="好_15乡镇场花名册 2 11 2 4" xfId="4232"/>
    <cellStyle name="Percent [2] 2 3 4" xfId="4233"/>
    <cellStyle name="好_Book1 2 2 3 2 2 2 2 3" xfId="4234"/>
    <cellStyle name="Percent [2] 2 3 4 2" xfId="4235"/>
    <cellStyle name="差_15乡镇场花名册 2 2 4 4 2 2 3" xfId="4236"/>
    <cellStyle name="常规 7 5 3 3 2 3 3" xfId="4237"/>
    <cellStyle name="差 3 3 3 2 2 3" xfId="4238"/>
    <cellStyle name="好 2 2 5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Percent [2] 2 3 4 4" xfId="4245"/>
    <cellStyle name="常规 7 3 4 2 4 4 2 2" xfId="4246"/>
    <cellStyle name="好 3 2 2 2 2" xfId="4247"/>
    <cellStyle name="常规 3 3 4 2" xfId="4248"/>
    <cellStyle name="常规 2 2 6 2 2 3" xfId="4249"/>
    <cellStyle name="差 2 2 6 5" xfId="4250"/>
    <cellStyle name="常规 4 4 2 3 2 2" xfId="4251"/>
    <cellStyle name="好_15乡镇场花名册 4 4 2 2 3" xfId="4252"/>
    <cellStyle name="好_15乡镇场花名册 2 11 2 5" xfId="4253"/>
    <cellStyle name="Percent [2] 2 3 5" xfId="4254"/>
    <cellStyle name="Percent [2] 2 3 6" xfId="4255"/>
    <cellStyle name="常规 7 4 3 3 3 4 2" xfId="4256"/>
    <cellStyle name="常规 3 13 2 2" xfId="4257"/>
    <cellStyle name="Percent [2] 2 3 7" xfId="4258"/>
    <cellStyle name="常规 3 13 2 3" xfId="4259"/>
    <cellStyle name="Percent [2] 2 3 8" xfId="4260"/>
    <cellStyle name="检查单元格 2" xfId="4261"/>
    <cellStyle name="差 2 2 7 2" xfId="4262"/>
    <cellStyle name="差_15乡镇场花名册 3 2 2 3 6" xfId="4263"/>
    <cellStyle name="好_15乡镇场花名册 2 11 3 2" xfId="4264"/>
    <cellStyle name="差_Book1 3 4 3 2 2" xfId="4265"/>
    <cellStyle name="Percent [2] 2 4 2" xfId="4266"/>
    <cellStyle name="差_Book1 2 2 4 3 5" xfId="4267"/>
    <cellStyle name="常规 7 3 4 2 2 7" xfId="4268"/>
    <cellStyle name="Percent [2] 2 4 2 2" xfId="4269"/>
    <cellStyle name="常规 7 2 3 3 7 3" xfId="4270"/>
    <cellStyle name="差_Book1 2 4 2 2 2 4" xfId="4271"/>
    <cellStyle name="差_Book1 2 4 2 2 2 5" xfId="4272"/>
    <cellStyle name="好_15乡镇场花名册 2 4 2 2 4 2" xfId="4273"/>
    <cellStyle name="Percent [2] 2 4 2 3" xfId="4274"/>
    <cellStyle name="常规 6 5 2 3 2" xfId="4275"/>
    <cellStyle name="常规 3 4 2 2" xfId="4276"/>
    <cellStyle name="Percent [2] 2 4 2 4" xfId="4277"/>
    <cellStyle name="好_15乡镇场花名册 8" xfId="4278"/>
    <cellStyle name="差_Book1 2 2 4 4 5" xfId="4279"/>
    <cellStyle name="常规 7 3 4 2 3 7" xfId="4280"/>
    <cellStyle name="Percent [2] 2 4 3 2" xfId="4281"/>
    <cellStyle name="好_15乡镇场花名册 9" xfId="4282"/>
    <cellStyle name="差_Book1 2 2 4 4 6" xfId="4283"/>
    <cellStyle name="常规 7 3 4 2 3 8" xfId="4284"/>
    <cellStyle name="Percent [2] 2 4 3 3" xfId="4285"/>
    <cellStyle name="常规 12 6 2 2 2" xfId="4286"/>
    <cellStyle name="常规 3 4 2 2 5 3" xfId="4287"/>
    <cellStyle name="常规 7 5 3 3 3 3 3" xfId="4288"/>
    <cellStyle name="Percent [2] 2 4 4 2" xfId="4289"/>
    <cellStyle name="Percent [2] 2 4 4 3" xfId="4290"/>
    <cellStyle name="常规 5 2 3 3 2 3 2" xfId="4291"/>
    <cellStyle name="常规 12 6 2 3" xfId="4292"/>
    <cellStyle name="Percent [2] 2 4 5" xfId="4293"/>
    <cellStyle name="Percent [2] 2 4 6" xfId="4294"/>
    <cellStyle name="常规 10 2 3 2 2" xfId="4295"/>
    <cellStyle name="差 2 2 8" xfId="4296"/>
    <cellStyle name="好_15乡镇场花名册 2 11 4" xfId="4297"/>
    <cellStyle name="差_明细 3 4 2 2 3 3" xfId="4298"/>
    <cellStyle name="差_Book1 3 4 3 3" xfId="4299"/>
    <cellStyle name="Percent [2] 2 5" xfId="4300"/>
    <cellStyle name="差_15乡镇场花名册 4 3 3 3 2" xfId="4301"/>
    <cellStyle name="常规 7 9 11" xfId="4302"/>
    <cellStyle name="常规 10 2 3 2 2 2" xfId="4303"/>
    <cellStyle name="差 2 2 8 2" xfId="4304"/>
    <cellStyle name="好_Book1 4 2 2 2 3 3" xfId="4305"/>
    <cellStyle name="好_明细 2 2 4 2 2 2 2" xfId="4306"/>
    <cellStyle name="常规 2 2 7 2 3" xfId="4307"/>
    <cellStyle name="好_15乡镇场花名册 4 5 2 3" xfId="4308"/>
    <cellStyle name="百分比 4 3 2 3" xfId="4309"/>
    <cellStyle name="好_15乡镇场花名册 2 11 4 2" xfId="4310"/>
    <cellStyle name="差_Book1 3 4 3 3 2" xfId="4311"/>
    <cellStyle name="Percent [2] 2 5 2" xfId="4312"/>
    <cellStyle name="好 2 4 2 7" xfId="4313"/>
    <cellStyle name="好_明细 2 2 4 2 2 2 2 2" xfId="4314"/>
    <cellStyle name="常规 2 2 7 2 3 2" xfId="4315"/>
    <cellStyle name="好_15乡镇场花名册 4 5 2 3 2" xfId="4316"/>
    <cellStyle name="Percent [2] 2 5 2 2" xfId="4317"/>
    <cellStyle name="Percent [2] 2 5 2 2 2" xfId="4318"/>
    <cellStyle name="Percent [2] 2 5 2 2 2 2" xfId="4319"/>
    <cellStyle name="好_明细 2 2 4 2 2 2 3 2" xfId="4320"/>
    <cellStyle name="常规 2 2 7 2 4 2" xfId="4321"/>
    <cellStyle name="差_明细 6" xfId="4322"/>
    <cellStyle name="Percent [2] 2 5 3 2" xfId="4323"/>
    <cellStyle name="Percent [2] 2 5 4 2" xfId="4324"/>
    <cellStyle name="Percent [2] 2 5 5" xfId="4325"/>
    <cellStyle name="差_明细 2 2 5 2 3 2" xfId="4326"/>
    <cellStyle name="差 2 6 3" xfId="4327"/>
    <cellStyle name="常规 8 2 2 2 3 4" xfId="4328"/>
    <cellStyle name="好_Book1 2 2 2 5 2" xfId="4329"/>
    <cellStyle name="常规 2 2 9" xfId="4330"/>
    <cellStyle name="好_15乡镇场花名册 4 7" xfId="4331"/>
    <cellStyle name="差_明细 8 5 3" xfId="4332"/>
    <cellStyle name="百分比 4 5" xfId="4333"/>
    <cellStyle name="常规 6 2 10" xfId="4334"/>
    <cellStyle name="差_Book1 2 2 2 3 3" xfId="4335"/>
    <cellStyle name="Percent [2] 2 6 2 2 2" xfId="4336"/>
    <cellStyle name="Percent [2] 2 7 2 2" xfId="4337"/>
    <cellStyle name="Percent [2] 4 2 2 3" xfId="4338"/>
    <cellStyle name="差_15乡镇场花名册 2 10" xfId="4339"/>
    <cellStyle name="常规 2 2 2 4 4 2 2" xfId="4340"/>
    <cellStyle name="常规 15 3 2 3" xfId="4341"/>
    <cellStyle name="差_Book1 4 3 3 2 3 2" xfId="4342"/>
    <cellStyle name="差_15乡镇场花名册 2 11 2 2 3" xfId="4343"/>
    <cellStyle name="好_15乡镇场花名册 2 9 2 3" xfId="4344"/>
    <cellStyle name="常规 5 2 2 2 2 2 3" xfId="4345"/>
    <cellStyle name="Percent [2] 3" xfId="4346"/>
    <cellStyle name="常规 7 6 2 2 3" xfId="4347"/>
    <cellStyle name="好 4 4 3" xfId="4348"/>
    <cellStyle name="常规 14 3" xfId="4349"/>
    <cellStyle name="差_明细 8 2 5" xfId="4350"/>
    <cellStyle name="好_Book1 2 2 2 2 4" xfId="4351"/>
    <cellStyle name="Percent [2] 4 2 2 3 2" xfId="4352"/>
    <cellStyle name="差_15乡镇场花名册 2 10 2" xfId="4353"/>
    <cellStyle name="常规 2 3 2 3 2 2 2 2 2" xfId="4354"/>
    <cellStyle name="差 2 3 5" xfId="4355"/>
    <cellStyle name="Percent [2] 3 2" xfId="4356"/>
    <cellStyle name="常规 14 3 2" xfId="4357"/>
    <cellStyle name="差_15乡镇场花名册 2 10 2 2" xfId="4358"/>
    <cellStyle name="好_Book1 8 6" xfId="4359"/>
    <cellStyle name="常规 5 3 2 4" xfId="4360"/>
    <cellStyle name="好_Book1 2 2 2 2 4 2" xfId="4361"/>
    <cellStyle name="差 2 3 5 2" xfId="4362"/>
    <cellStyle name="Percent [2] 3 2 2" xfId="4363"/>
    <cellStyle name="常规 6" xfId="4364"/>
    <cellStyle name="Percent [2] 3 2 2 2 2" xfId="4365"/>
    <cellStyle name="常规 6 2 2" xfId="4366"/>
    <cellStyle name="Percent [2] 3 2 2 2 2 2" xfId="4367"/>
    <cellStyle name="常规 6 2 2 2" xfId="4368"/>
    <cellStyle name="Percent [2] 3 2 2 2 2 2 2" xfId="4369"/>
    <cellStyle name="常规 6 2 2 2 2" xfId="4370"/>
    <cellStyle name="Percent [2] 3 2 2 2 2 3" xfId="4371"/>
    <cellStyle name="常规 6 2 2 3" xfId="4372"/>
    <cellStyle name="Percent [2] 3 2 2 2 3" xfId="4373"/>
    <cellStyle name="常规 6 2 3" xfId="4374"/>
    <cellStyle name="差_15乡镇场花名册 3 3 2 2 4" xfId="4375"/>
    <cellStyle name="Percent [2] 3 2 2 2 3 2" xfId="4376"/>
    <cellStyle name="常规 6 2 3 2" xfId="4377"/>
    <cellStyle name="Percent [2] 3 2 2 2 3 3" xfId="4378"/>
    <cellStyle name="常规 6 2 3 3" xfId="4379"/>
    <cellStyle name="差_Book1 2 2 5 2 2" xfId="4380"/>
    <cellStyle name="差_15乡镇场花名册 3 3 2 2 5" xfId="4381"/>
    <cellStyle name="差_明细 2 5 2 4 2" xfId="4382"/>
    <cellStyle name="Percent [2] 3 2 2 2 4" xfId="4383"/>
    <cellStyle name="常规 6 2 4" xfId="4384"/>
    <cellStyle name="常规 2 6 5 4" xfId="4385"/>
    <cellStyle name="差_Book1 2 3 2 3 6" xfId="4386"/>
    <cellStyle name="常规 7 4 2 2 2 6 2" xfId="4387"/>
    <cellStyle name="Percent [2] 3 2 2 3" xfId="4388"/>
    <cellStyle name="常规 6 3" xfId="4389"/>
    <cellStyle name="差_15乡镇场花名册 2 5 5" xfId="4390"/>
    <cellStyle name="标题 2 2 8" xfId="4391"/>
    <cellStyle name="差_15乡镇场花名册 2 10 2 2 3 2" xfId="4392"/>
    <cellStyle name="Percent [2] 3 2 2 3 2" xfId="4393"/>
    <cellStyle name="常规 6 3 2" xfId="4394"/>
    <cellStyle name="Percent [2] 3 2 2 3 2 2" xfId="4395"/>
    <cellStyle name="常规 6 3 2 2" xfId="4396"/>
    <cellStyle name="Percent [2] 3 2 2 3 3" xfId="4397"/>
    <cellStyle name="常规 6 3 3" xfId="4398"/>
    <cellStyle name="Percent [2] 3 2 2 4" xfId="4399"/>
    <cellStyle name="常规 6 4" xfId="4400"/>
    <cellStyle name="常规 4 2 2 2" xfId="4401"/>
    <cellStyle name="Percent [2] 3 2 2 4 2" xfId="4402"/>
    <cellStyle name="常规 6 4 2" xfId="4403"/>
    <cellStyle name="常规 4 2 2 2 2" xfId="4404"/>
    <cellStyle name="差_15乡镇场花名册 2 3 3 3 3 2" xfId="4405"/>
    <cellStyle name="常规 14 3 3" xfId="4406"/>
    <cellStyle name="差_15乡镇场花名册 2 10 2 3" xfId="4407"/>
    <cellStyle name="好_Book1 8 7" xfId="4408"/>
    <cellStyle name="常规 5 3 2 5" xfId="4409"/>
    <cellStyle name="差 2 3 5 3" xfId="4410"/>
    <cellStyle name="差 4 2 2 3 2" xfId="4411"/>
    <cellStyle name="常规 19 2 3 2 2" xfId="4412"/>
    <cellStyle name="Percent [2] 3 2 3" xfId="4413"/>
    <cellStyle name="常规 7" xfId="4414"/>
    <cellStyle name="常规 7 5 3 2 8" xfId="4415"/>
    <cellStyle name="Percent [2] 3 2 3 2" xfId="4416"/>
    <cellStyle name="常规 7 2" xfId="4417"/>
    <cellStyle name="常规 7 5 3 2 8 2" xfId="4418"/>
    <cellStyle name="Percent [2] 3 2 3 2 2" xfId="4419"/>
    <cellStyle name="常规 7 2 2" xfId="4420"/>
    <cellStyle name="常规 7 2 2 8" xfId="4421"/>
    <cellStyle name="好_明细 10 2 4" xfId="4422"/>
    <cellStyle name="常规 2 6 6 3 2" xfId="4423"/>
    <cellStyle name="标题 2 2 2 3 3" xfId="4424"/>
    <cellStyle name="Percent [2] 3 2 3 2 2 2" xfId="4425"/>
    <cellStyle name="常规 7 2 2 2" xfId="4426"/>
    <cellStyle name="适中 4 3 3" xfId="4427"/>
    <cellStyle name="Percent [2] 6 2 2 4" xfId="4428"/>
    <cellStyle name="常规 14 3 3 2 3" xfId="4429"/>
    <cellStyle name="差_Book1 2 11 2 3 2" xfId="4430"/>
    <cellStyle name="差_明细 5 2 2 3 3" xfId="4431"/>
    <cellStyle name="标题 3 2" xfId="4432"/>
    <cellStyle name="差_15乡镇场花名册 3 4 6" xfId="4433"/>
    <cellStyle name="Percent [2] 3 2 3 2 3" xfId="4434"/>
    <cellStyle name="常规 7 2 3" xfId="4435"/>
    <cellStyle name="差_明细 5 2 2 4 2" xfId="4436"/>
    <cellStyle name="差_15乡镇场花名册 3 5 5" xfId="4437"/>
    <cellStyle name="好_明细 3 9" xfId="4438"/>
    <cellStyle name="常规 14 3 3 3 2" xfId="4439"/>
    <cellStyle name="常规 5 3 2 5 3 2" xfId="4440"/>
    <cellStyle name="标题 3 2 8" xfId="4441"/>
    <cellStyle name="Percent [2] 3 2 3 3 2" xfId="4442"/>
    <cellStyle name="常规 7 3 2" xfId="4443"/>
    <cellStyle name="标题 4 2" xfId="4444"/>
    <cellStyle name="差_15乡镇场花名册 3 5 6" xfId="4445"/>
    <cellStyle name="Percent [2] 3 2 3 3 3" xfId="4446"/>
    <cellStyle name="常规 7 3 3" xfId="4447"/>
    <cellStyle name="常规 5 3 10" xfId="4448"/>
    <cellStyle name="Percent [2] 3 2 3 4" xfId="4449"/>
    <cellStyle name="常规 7 4" xfId="4450"/>
    <cellStyle name="常规 3 2 9 2 3" xfId="4451"/>
    <cellStyle name="常规 4 2 3 2" xfId="4452"/>
    <cellStyle name="Percent [2] 3 2 4" xfId="4453"/>
    <cellStyle name="常规 8" xfId="4454"/>
    <cellStyle name="常规 5 10 2" xfId="4455"/>
    <cellStyle name="Percent [2] 3 2 4 2" xfId="4456"/>
    <cellStyle name="常规 8 2" xfId="4457"/>
    <cellStyle name="常规 7 5 3 3 8" xfId="4458"/>
    <cellStyle name="Percent [2] 3 2 4 2 2" xfId="4459"/>
    <cellStyle name="常规 8 2 2" xfId="4460"/>
    <cellStyle name="Percent [2] 3 2 4 2 3" xfId="4461"/>
    <cellStyle name="常规 8 2 3" xfId="4462"/>
    <cellStyle name="Percent [2] 3 2 4 3" xfId="4463"/>
    <cellStyle name="常规 7 3 2 3 2 2" xfId="4464"/>
    <cellStyle name="常规 8 3" xfId="4465"/>
    <cellStyle name="常规 2 18 2 2" xfId="4466"/>
    <cellStyle name="差_15乡镇场花名册 4 5 5" xfId="4467"/>
    <cellStyle name="标题 4 2 8" xfId="4468"/>
    <cellStyle name="Percent [2] 3 2 4 3 2" xfId="4469"/>
    <cellStyle name="常规 7 3 2 3 2 2 2" xfId="4470"/>
    <cellStyle name="常规 8 3 2" xfId="4471"/>
    <cellStyle name="常规 7 2 2 2 2 2 4" xfId="4472"/>
    <cellStyle name="Percent [2] 3 2 4 4" xfId="4473"/>
    <cellStyle name="常规 7 3 2 3 2 3" xfId="4474"/>
    <cellStyle name="常规 7 3 4 2 5 3 2 2" xfId="4475"/>
    <cellStyle name="常规 8 4" xfId="4476"/>
    <cellStyle name="常规 2 18 2 3" xfId="4477"/>
    <cellStyle name="常规 4 2 4 2" xfId="4478"/>
    <cellStyle name="差_Book1 6 3 2 3 2" xfId="4479"/>
    <cellStyle name="Percent [2] 3 2 5" xfId="4480"/>
    <cellStyle name="常规 9" xfId="4481"/>
    <cellStyle name="常规 5 10 3" xfId="4482"/>
    <cellStyle name="好_明细 4 2 2 2" xfId="4483"/>
    <cellStyle name="常规 5 10 4" xfId="4484"/>
    <cellStyle name="Percent [2] 3 2 6" xfId="4485"/>
    <cellStyle name="Percent [2] 3 2 7" xfId="4486"/>
    <cellStyle name="常规 14 4" xfId="4487"/>
    <cellStyle name="差_明细 8 2 6" xfId="4488"/>
    <cellStyle name="好_Book1 2 2 2 2 5" xfId="4489"/>
    <cellStyle name="Percent [2] 4 2 2 3 3" xfId="4490"/>
    <cellStyle name="差_15乡镇场花名册 2 10 3" xfId="4491"/>
    <cellStyle name="差 2 3 6" xfId="4492"/>
    <cellStyle name="好_15乡镇场花名册 2 12 2" xfId="4493"/>
    <cellStyle name="Percent [2] 3 3" xfId="4494"/>
    <cellStyle name="常规 14 4 2" xfId="4495"/>
    <cellStyle name="差_15乡镇场花名册 2 10 3 2" xfId="4496"/>
    <cellStyle name="好_Book1 9 6" xfId="4497"/>
    <cellStyle name="常规 5 3 3 4" xfId="4498"/>
    <cellStyle name="差_明细 4 3 2 2 2 5" xfId="4499"/>
    <cellStyle name="差 2 3 6 2" xfId="4500"/>
    <cellStyle name="Percent [2] 3 3 2" xfId="4501"/>
    <cellStyle name="Percent [2] 3 3 2 2 2" xfId="4502"/>
    <cellStyle name="差_明细 4 4 2 6" xfId="4503"/>
    <cellStyle name="差_明细 2 2 3 3 6" xfId="4504"/>
    <cellStyle name="Percent [2] 3 3 2 2 2 2" xfId="4505"/>
    <cellStyle name="Percent [2] 3 3 2 2 3" xfId="4506"/>
    <cellStyle name="差_Book1 2 3 3 3 6" xfId="4507"/>
    <cellStyle name="Percent [2] 3 3 2 3" xfId="4508"/>
    <cellStyle name="Percent [2] 3 3 2 3 2" xfId="4509"/>
    <cellStyle name="差_Book1 2 10 8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常规 2 2 6 3 2 2" xfId="4519"/>
    <cellStyle name="差 4 2 2 4 3" xfId="4520"/>
    <cellStyle name="常规 3 2 2 8 2" xfId="4521"/>
    <cellStyle name="好 2 5 2 2 2 3" xfId="4522"/>
    <cellStyle name="百分比 4 2 3 2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好_明细 4 2 3 2" xfId="4531"/>
    <cellStyle name="常规 5 11 4" xfId="4532"/>
    <cellStyle name="Percent [2] 3 3 6" xfId="4533"/>
    <cellStyle name="差_Book1 3 4 4 2 2" xfId="4534"/>
    <cellStyle name="Percent [2] 3 4 2" xfId="4535"/>
    <cellStyle name="差_Book1 3 4 4 2 2 2" xfId="4536"/>
    <cellStyle name="Percent [2] 3 4 2 2" xfId="4537"/>
    <cellStyle name="差_15乡镇场花名册 2 2 4 2 2 2 2 3" xfId="4538"/>
    <cellStyle name="Percent [2] 3 4 2 2 2" xfId="4539"/>
    <cellStyle name="差_Book1 3 4 4 2 2 3" xfId="4540"/>
    <cellStyle name="Percent [2] 3 4 2 3" xfId="4541"/>
    <cellStyle name="常规 6 6 2 3 2" xfId="4542"/>
    <cellStyle name="差_Book1 3 4 4 2 3" xfId="4543"/>
    <cellStyle name="Percent [2] 3 4 3" xfId="4544"/>
    <cellStyle name="差_Book1 3 4 4 2 3 2" xfId="4545"/>
    <cellStyle name="Percent [2] 3 4 3 2" xfId="4546"/>
    <cellStyle name="常规 12 7 2 2" xfId="4547"/>
    <cellStyle name="常规 5 12 2" xfId="4548"/>
    <cellStyle name="差_Book1 3 4 4 2 4" xfId="4549"/>
    <cellStyle name="Percent [2] 3 4 4" xfId="4550"/>
    <cellStyle name="常规 2 2 8 2 3" xfId="4551"/>
    <cellStyle name="差_Book1 3 4 4 3 2" xfId="4552"/>
    <cellStyle name="Percent [2] 3 5 2" xfId="4553"/>
    <cellStyle name="差 3 2 2 2 2 2 2" xfId="4554"/>
    <cellStyle name="常规 9 3 2 2 3" xfId="4555"/>
    <cellStyle name="差_明细 2 3 4 2 3" xfId="4556"/>
    <cellStyle name="差_15乡镇场花名册 3 6 3" xfId="4557"/>
    <cellStyle name="常规 3 4 13" xfId="4558"/>
    <cellStyle name="RowLevel_0" xfId="4559"/>
    <cellStyle name="Percent [2] 3 5 2 2" xfId="4560"/>
    <cellStyle name="Percent [2] 3 5 2 3" xfId="4561"/>
    <cellStyle name="好_15乡镇场花名册 2 2 2 2 2" xfId="4562"/>
    <cellStyle name="好_15乡镇场花名册 6 2 2 2 2 2" xfId="4563"/>
    <cellStyle name="差_Book1 3 4 4 3 3" xfId="4564"/>
    <cellStyle name="Percent [2] 3 5 3" xfId="4565"/>
    <cellStyle name="差 3 2 2 2 2 2 3" xfId="4566"/>
    <cellStyle name="Percent [2] 3 5 3 2" xfId="4567"/>
    <cellStyle name="常规 12 7 3 2" xfId="4568"/>
    <cellStyle name="好_15乡镇场花名册 6 2 2 2 2 3" xfId="4569"/>
    <cellStyle name="Percent [2] 3 5 4" xfId="4570"/>
    <cellStyle name="Percent [2] 3 6 2 2" xfId="4571"/>
    <cellStyle name="Percent [2] 3 6 2 3" xfId="4572"/>
    <cellStyle name="好_15乡镇场花名册 2 2 3 2 2" xfId="4573"/>
    <cellStyle name="常规 5 2 2 2" xfId="4574"/>
    <cellStyle name="Percent [2] 4 2 2 4" xfId="4575"/>
    <cellStyle name="差_15乡镇场花名册 2 11" xfId="4576"/>
    <cellStyle name="Percent [2] 4" xfId="4577"/>
    <cellStyle name="常规 4 3 2 2 5" xfId="4578"/>
    <cellStyle name="常规 15 3 3" xfId="4579"/>
    <cellStyle name="差_15乡镇场花名册 2 11 2 3" xfId="4580"/>
    <cellStyle name="好_15乡镇场花名册 2 9 3" xfId="4581"/>
    <cellStyle name="常规 5 2 2 2 2 3" xfId="4582"/>
    <cellStyle name="常规 5 4 2 5" xfId="4583"/>
    <cellStyle name="差 2 4 5 3" xfId="4584"/>
    <cellStyle name="差_Book1 7 2 4 2" xfId="4585"/>
    <cellStyle name="好_明细 2 7 5 2" xfId="4586"/>
    <cellStyle name="差_15乡镇场花名册 3 2 2 2" xfId="4587"/>
    <cellStyle name="Percent [2] 4 2 3" xfId="4588"/>
    <cellStyle name="差_15乡镇场花名册 3 2 2 2 2" xfId="4589"/>
    <cellStyle name="Percent [2] 4 2 3 2" xfId="4590"/>
    <cellStyle name="标题 3 2 2 3 3" xfId="4591"/>
    <cellStyle name="差 3 2 5" xfId="4592"/>
    <cellStyle name="差_15乡镇场花名册 3 2 2 2 2 2" xfId="4593"/>
    <cellStyle name="Percent [2] 4 2 3 2 2" xfId="4594"/>
    <cellStyle name="差_15乡镇场花名册 2 2 3 6" xfId="4595"/>
    <cellStyle name="常规 2 3 2 3 2 2 3 2" xfId="4596"/>
    <cellStyle name="差_15乡镇场花名册 3 2 2 2 3" xfId="4597"/>
    <cellStyle name="Percent [2] 4 2 3 3" xfId="4598"/>
    <cellStyle name="好_明细 2 7 5 3" xfId="4599"/>
    <cellStyle name="差_15乡镇场花名册 3 2 2 3" xfId="4600"/>
    <cellStyle name="常规 7 3 5 4 4 2" xfId="4601"/>
    <cellStyle name="Percent [2] 4 2 4" xfId="4602"/>
    <cellStyle name="差_15乡镇场花名册 3 2 2 3 2" xfId="4603"/>
    <cellStyle name="常规 7 3 5 4 4 2 2" xfId="4604"/>
    <cellStyle name="Percent [2] 4 2 4 2" xfId="4605"/>
    <cellStyle name="常规 7 3 6 2" xfId="4606"/>
    <cellStyle name="差_15乡镇场花名册 3 2 2 4" xfId="4607"/>
    <cellStyle name="常规 7 3 5 4 4 3" xfId="4608"/>
    <cellStyle name="Percent [2] 4 2 5" xfId="4609"/>
    <cellStyle name="常规 20 4" xfId="4610"/>
    <cellStyle name="常规 15 4" xfId="4611"/>
    <cellStyle name="常规 5 2 2 2 3" xfId="4612"/>
    <cellStyle name="好_Book1 2 2 2 3 5" xfId="4613"/>
    <cellStyle name="差_15乡镇场花名册 2 11 3" xfId="4614"/>
    <cellStyle name="差 2 4 6" xfId="4615"/>
    <cellStyle name="常规 18 10" xfId="4616"/>
    <cellStyle name="好_15乡镇场花名册 2 13 2" xfId="4617"/>
    <cellStyle name="Percent [2] 4 3" xfId="4618"/>
    <cellStyle name="Percent [2] 4 3 2 2 2" xfId="4619"/>
    <cellStyle name="好_Book1 8 2 2" xfId="4620"/>
    <cellStyle name="Percent [2] 4 3 2 3" xfId="4621"/>
    <cellStyle name="好_Book1 8 3" xfId="4622"/>
    <cellStyle name="好_明细 2 7 6 2" xfId="4623"/>
    <cellStyle name="常规 3 15" xfId="4624"/>
    <cellStyle name="差_15乡镇场花名册 3 2 3 2" xfId="4625"/>
    <cellStyle name="Percent [2] 4 3 3" xfId="4626"/>
    <cellStyle name="好_Book1 9" xfId="4627"/>
    <cellStyle name="差_15乡镇场花名册 3 2 3 2 2" xfId="4628"/>
    <cellStyle name="Percent [2] 4 3 3 2" xfId="4629"/>
    <cellStyle name="好_Book1 9 2" xfId="4630"/>
    <cellStyle name="差_15乡镇场花名册 3 2 3 2 3" xfId="4631"/>
    <cellStyle name="差_明细 4 3 2 2 2 2" xfId="4632"/>
    <cellStyle name="差_明细 2 2 2 3 2 2 2" xfId="4633"/>
    <cellStyle name="Percent [2] 4 3 3 3" xfId="4634"/>
    <cellStyle name="好_Book1 9 3" xfId="4635"/>
    <cellStyle name="常规 3 2 10 2 2" xfId="4636"/>
    <cellStyle name="常规 3 16" xfId="4637"/>
    <cellStyle name="差_15乡镇场花名册 3 2 3 3" xfId="4638"/>
    <cellStyle name="常规 7 3 5 4 5 2" xfId="4639"/>
    <cellStyle name="Percent [2] 4 3 4" xfId="4640"/>
    <cellStyle name="Percent [2] 4 4 2" xfId="4641"/>
    <cellStyle name="Percent [2] 4 4 2 2" xfId="4642"/>
    <cellStyle name="差_Book1 2 11 6" xfId="4643"/>
    <cellStyle name="好_明细 2 2 2 2 5" xfId="4644"/>
    <cellStyle name="Percent [2] 4 4 2 2 2" xfId="4645"/>
    <cellStyle name="差_Book1 2 11 6 2" xfId="4646"/>
    <cellStyle name="Percent [2] 4 4 2 3" xfId="4647"/>
    <cellStyle name="差_Book1 2 11 7" xfId="4648"/>
    <cellStyle name="差_15乡镇场花名册 3 2 4 2" xfId="4649"/>
    <cellStyle name="常规 2 3 3 2 2 2 2 2" xfId="4650"/>
    <cellStyle name="Percent [2] 4 4 3" xfId="4651"/>
    <cellStyle name="Percent [2] 4 4 3 2" xfId="4652"/>
    <cellStyle name="差_Book1 2 10 2 2 4" xfId="4653"/>
    <cellStyle name="差_15乡镇场花名册 3 2 4 3" xfId="4654"/>
    <cellStyle name="常规 7 3 5 4 6 2" xfId="4655"/>
    <cellStyle name="常规 2 3 3 2 2 2 2 3" xfId="4656"/>
    <cellStyle name="Percent [2] 4 4 4" xfId="4657"/>
    <cellStyle name="强调文字颜色 3 2 2 2" xfId="4658"/>
    <cellStyle name="Percent [2] 4 5 2" xfId="4659"/>
    <cellStyle name="强调文字颜色 3 2 2 2 2" xfId="4660"/>
    <cellStyle name="Percent [2] 4 5 2 2" xfId="4661"/>
    <cellStyle name="好_明细 2 3 2 2 5" xfId="4662"/>
    <cellStyle name="Percent [2] 4 5 2 2 2" xfId="4663"/>
    <cellStyle name="差_15乡镇场花名册 4 5 6" xfId="4664"/>
    <cellStyle name="差_15乡镇场花名册 3 2 5 2" xfId="4665"/>
    <cellStyle name="强调文字颜色 3 2 2 3" xfId="4666"/>
    <cellStyle name="Percent [2] 4 5 3" xfId="4667"/>
    <cellStyle name="强调文字颜色 3 2 2 3 2" xfId="4668"/>
    <cellStyle name="Percent [2] 4 5 3 2" xfId="4669"/>
    <cellStyle name="差_Book1 10 2" xfId="4670"/>
    <cellStyle name="强调文字颜色 3 2 2 4" xfId="4671"/>
    <cellStyle name="Percent [2] 4 5 4" xfId="4672"/>
    <cellStyle name="Percent [2] 4 6 2 2" xfId="4673"/>
    <cellStyle name="Percent [2] 5" xfId="4674"/>
    <cellStyle name="差 2 5 5 2" xfId="4675"/>
    <cellStyle name="差_Book1 2 2 2 2 5 2" xfId="4676"/>
    <cellStyle name="Percent [2] 5 2 2" xfId="4677"/>
    <cellStyle name="常规 7 2 2 3 2 2 3 3" xfId="4678"/>
    <cellStyle name="Percent [2] 5 2 2 2" xfId="4679"/>
    <cellStyle name="常规 7 3 7 9" xfId="4680"/>
    <cellStyle name="Percent [2] 5 2 2 2 3" xfId="4681"/>
    <cellStyle name="Percent [2] 5 2 2 3" xfId="4682"/>
    <cellStyle name="常规 7 2 5 3 2 4 2 2" xfId="4683"/>
    <cellStyle name="好_明细 2 8 5 2" xfId="4684"/>
    <cellStyle name="差_15乡镇场花名册 3 3 2 2" xfId="4685"/>
    <cellStyle name="常规 3 2 2 2 6 2" xfId="4686"/>
    <cellStyle name="常规 7 2 3 3 3 2 3 2" xfId="4687"/>
    <cellStyle name="好_Book1 2 3 5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好_明细 2 8 5 3" xfId="4696"/>
    <cellStyle name="差_15乡镇场花名册 3 3 2 3" xfId="4697"/>
    <cellStyle name="常规 7 3 5 5 4 2" xfId="4698"/>
    <cellStyle name="常规 3 2 2 2 6 3" xfId="4699"/>
    <cellStyle name="常规 7 2 3 3 3 2 3 3" xfId="4700"/>
    <cellStyle name="Percent [2] 5 2 4" xfId="4701"/>
    <cellStyle name="常规 21 4" xfId="4702"/>
    <cellStyle name="常规 16 4" xfId="4703"/>
    <cellStyle name="常规 5 2 2 3 3" xfId="4704"/>
    <cellStyle name="差_15乡镇场花名册 2 12 3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强调文字颜色 5 2" xfId="4713"/>
    <cellStyle name="差 3 2 2 4 3" xfId="4714"/>
    <cellStyle name="常规 7 8 4 3 2" xfId="4715"/>
    <cellStyle name="好_15乡镇场花名册 3 4 3 2 2" xfId="4716"/>
    <cellStyle name="常规 2 2 2 8 2" xfId="4717"/>
    <cellStyle name="常规 7 2 3 4 2 3 3" xfId="4718"/>
    <cellStyle name="好 2 4 2 2 2 3" xfId="4719"/>
    <cellStyle name="百分比 3 2 3 2 2" xfId="4720"/>
    <cellStyle name="百分比 3 2 4" xfId="4721"/>
    <cellStyle name="好_15乡镇场花名册 2 3 3 2 2 2 2 3" xfId="4722"/>
    <cellStyle name="百分比 3 3 2" xfId="4723"/>
    <cellStyle name="百分比 3 3 2 2" xfId="4724"/>
    <cellStyle name="好_Book1 2 5 3 3 3" xfId="4725"/>
    <cellStyle name="百分比 3 3 2 2 2" xfId="4726"/>
    <cellStyle name="差_Book1 3 3 3 3 2" xfId="4727"/>
    <cellStyle name="常规 7 4 11 2" xfId="4728"/>
    <cellStyle name="百分比 3 3 2 3" xfId="4729"/>
    <cellStyle name="适中 4 2 3 2 5" xfId="4730"/>
    <cellStyle name="差 2 5 2" xfId="4731"/>
    <cellStyle name="常规 8 2 2 2 2 3" xfId="4732"/>
    <cellStyle name="差 3 3 2 2 2 3 2" xfId="4733"/>
    <cellStyle name="差_明细 8 4 2" xfId="4734"/>
    <cellStyle name="差_明细 2 6 3 3" xfId="4735"/>
    <cellStyle name="百分比 3 4" xfId="4736"/>
    <cellStyle name="百分比 3 4 2" xfId="4737"/>
    <cellStyle name="差 2 5 2 2" xfId="4738"/>
    <cellStyle name="百分比 3 4 3" xfId="4739"/>
    <cellStyle name="差 2 5 2 3" xfId="4740"/>
    <cellStyle name="差_明细 8 4 3" xfId="4741"/>
    <cellStyle name="百分比 3 5" xfId="4742"/>
    <cellStyle name="适中 4 2 3 2 6" xfId="4743"/>
    <cellStyle name="差_明细 2 2 5 2 2 2" xfId="4744"/>
    <cellStyle name="差 2 5 3" xfId="4745"/>
    <cellStyle name="常规 8 2 2 2 2 4" xfId="4746"/>
    <cellStyle name="常规 2 2 6 2 3" xfId="4747"/>
    <cellStyle name="好_15乡镇场花名册 4 4 2 3" xfId="4748"/>
    <cellStyle name="百分比 4 2 2 3" xfId="4749"/>
    <cellStyle name="差_15乡镇场花名册 3 3 2 2 2 4" xfId="4750"/>
    <cellStyle name="好_15乡镇场花名册 2 10 4 2" xfId="4751"/>
    <cellStyle name="差_明细 3 4 2 2 2 3 2" xfId="4752"/>
    <cellStyle name="差_Book1 3 4 2 3 2" xfId="4753"/>
    <cellStyle name="差_15乡镇场花名册 4 3 3 2 2 2" xfId="4754"/>
    <cellStyle name="好 2 3 2 7" xfId="4755"/>
    <cellStyle name="常规 2 2 6 3 2" xfId="4756"/>
    <cellStyle name="好_15乡镇场花名册 4 4 3 2" xfId="4757"/>
    <cellStyle name="常规 3 2 2 8" xfId="4758"/>
    <cellStyle name="好 2 3 3 6" xfId="4759"/>
    <cellStyle name="百分比 4 2 3 2" xfId="4760"/>
    <cellStyle name="差_15乡镇场花名册 3 3 2 2 3 3" xfId="4761"/>
    <cellStyle name="常规 2 2 6 3 3" xfId="4762"/>
    <cellStyle name="好_15乡镇场花名册 4 4 3 3" xfId="4763"/>
    <cellStyle name="常规 3 2 2 9" xfId="4764"/>
    <cellStyle name="差_Book1 3 4 2 4 2" xfId="4765"/>
    <cellStyle name="差_15乡镇场花名册 4 3 3 2 3 2" xfId="4766"/>
    <cellStyle name="百分比 4 2 3 3" xfId="4767"/>
    <cellStyle name="好_Book1 4 2 2 2 3" xfId="4768"/>
    <cellStyle name="常规 2 2 7 2" xfId="4769"/>
    <cellStyle name="好_15乡镇场花名册 4 5 2" xfId="4770"/>
    <cellStyle name="常规 9 6 2 2 2" xfId="4771"/>
    <cellStyle name="百分比 4 3 2" xfId="4772"/>
    <cellStyle name="好_Book1 4 2 2 2 3 2" xfId="4773"/>
    <cellStyle name="常规 2 2 7 2 2" xfId="4774"/>
    <cellStyle name="好_15乡镇场花名册 4 5 2 2" xfId="4775"/>
    <cellStyle name="好 2 4 2 6" xfId="4776"/>
    <cellStyle name="百分比 4 3 2 2" xfId="4777"/>
    <cellStyle name="常规 6 2 3 6" xfId="4778"/>
    <cellStyle name="差_Book1 2 2 5 2 5" xfId="4779"/>
    <cellStyle name="常规 2 2 7 2 2 2" xfId="4780"/>
    <cellStyle name="好_15乡镇场花名册 4 5 2 2 2" xfId="4781"/>
    <cellStyle name="百分比 4 3 2 2 2" xfId="4782"/>
    <cellStyle name="好_Book1 4 2 2 2 4" xfId="4783"/>
    <cellStyle name="适中 4 3 2 2" xfId="4784"/>
    <cellStyle name="常规 2 2 7 3" xfId="4785"/>
    <cellStyle name="好_15乡镇场花名册 4 5 3" xfId="4786"/>
    <cellStyle name="百分比 4 3 3" xfId="4787"/>
    <cellStyle name="常规 2 2 8" xfId="4788"/>
    <cellStyle name="好_15乡镇场花名册 4 6" xfId="4789"/>
    <cellStyle name="常规 9 6 2 3" xfId="4790"/>
    <cellStyle name="差_明细 8 5 2" xfId="4791"/>
    <cellStyle name="差_明细 2 6 4 3" xfId="4792"/>
    <cellStyle name="百分比 4 4" xfId="4793"/>
    <cellStyle name="差 2 6 2" xfId="4794"/>
    <cellStyle name="常规 8 2 2 2 3 3" xfId="4795"/>
    <cellStyle name="好_Book1 4 2 2 3 3" xfId="4796"/>
    <cellStyle name="常规 2 2 8 2" xfId="4797"/>
    <cellStyle name="好_15乡镇场花名册 4 6 2" xfId="4798"/>
    <cellStyle name="百分比 4 4 2" xfId="4799"/>
    <cellStyle name="差 2 6 2 2" xfId="4800"/>
    <cellStyle name="常规 8 2 2 2 3 3 2" xfId="4801"/>
    <cellStyle name="差 2 6 2 2 2" xfId="4802"/>
    <cellStyle name="常规 2 2 8 2 2" xfId="4803"/>
    <cellStyle name="好 2 5 2 6" xfId="4804"/>
    <cellStyle name="百分比 4 4 2 2" xfId="4805"/>
    <cellStyle name="差 2 6 2 3" xfId="4806"/>
    <cellStyle name="适中 4 3 3 2" xfId="4807"/>
    <cellStyle name="常规 2 2 8 3" xfId="4808"/>
    <cellStyle name="好_15乡镇场花名册 4 6 3" xfId="4809"/>
    <cellStyle name="常规 7 2 2 2 2" xfId="4810"/>
    <cellStyle name="百分比 4 4 3" xfId="4811"/>
    <cellStyle name="差 2 6 3 2" xfId="4812"/>
    <cellStyle name="常规 2 2 9 2" xfId="4813"/>
    <cellStyle name="好_15乡镇场花名册 4 7 2" xfId="4814"/>
    <cellStyle name="百分比 4 5 2" xfId="4815"/>
    <cellStyle name="常规 2 2 9 2 2" xfId="4816"/>
    <cellStyle name="好 2 6 2 6" xfId="4817"/>
    <cellStyle name="百分比 4 5 2 2" xfId="4818"/>
    <cellStyle name="差 2 6 3 3" xfId="4819"/>
    <cellStyle name="适中 4 3 4 2" xfId="4820"/>
    <cellStyle name="常规 2 2 9 3" xfId="4821"/>
    <cellStyle name="好_15乡镇场花名册 4 7 3" xfId="4822"/>
    <cellStyle name="常规 7 2 2 3 2" xfId="4823"/>
    <cellStyle name="百分比 4 5 3" xfId="4824"/>
    <cellStyle name="差 4 7" xfId="4825"/>
    <cellStyle name="差_明细 10 2 3 2" xfId="4826"/>
    <cellStyle name="常规 2 3 6 2" xfId="4827"/>
    <cellStyle name="好_15乡镇场花名册 5 4 2" xfId="4828"/>
    <cellStyle name="百分比 5 2 2" xfId="4829"/>
    <cellStyle name="常规 7 10 8" xfId="4830"/>
    <cellStyle name="常规 2 3 6 2 3" xfId="4831"/>
    <cellStyle name="差_Book1 3 5 2 3 2" xfId="4832"/>
    <cellStyle name="差_15乡镇场花名册 2 3 2 2 2 6" xfId="4833"/>
    <cellStyle name="常规 7 2 3 2 2 6 2" xfId="4834"/>
    <cellStyle name="百分比 5 2 2 3" xfId="4835"/>
    <cellStyle name="常规 4 3 9" xfId="4836"/>
    <cellStyle name="差 4 7 3" xfId="4837"/>
    <cellStyle name="差_Book1 2 2 4 5" xfId="4838"/>
    <cellStyle name="好 3 2" xfId="4839"/>
    <cellStyle name="差 2 3 2 3 2" xfId="4840"/>
    <cellStyle name="差_明细 10 2 3 3" xfId="4841"/>
    <cellStyle name="差_15乡镇场花名册 3 4 2 2 2 2" xfId="4842"/>
    <cellStyle name="差 4 8" xfId="4843"/>
    <cellStyle name="好_明细 2 6 2 2 2" xfId="4844"/>
    <cellStyle name="常规 2 3 6 3" xfId="4845"/>
    <cellStyle name="好_15乡镇场花名册 5 4 3" xfId="4846"/>
    <cellStyle name="好_Book1 2 3 10" xfId="4847"/>
    <cellStyle name="百分比 5 2 3" xfId="4848"/>
    <cellStyle name="差_15乡镇场花名册 3 4 2 2 2 2 2" xfId="4849"/>
    <cellStyle name="差 4 8 2" xfId="4850"/>
    <cellStyle name="常规 4 2 2 8" xfId="4851"/>
    <cellStyle name="好_明细 2 6 2 2 2 2" xfId="4852"/>
    <cellStyle name="常规 2 3 6 3 2" xfId="4853"/>
    <cellStyle name="百分比 5 2 3 2" xfId="4854"/>
    <cellStyle name="常规 4 4 8" xfId="4855"/>
    <cellStyle name="差_15乡镇场花名册 2 8 2 2 5" xfId="4856"/>
    <cellStyle name="常规 7 2 5 4 2 3 3" xfId="4857"/>
    <cellStyle name="好 2 6 2 2 2 3" xfId="4858"/>
    <cellStyle name="百分比 5 2 3 2 2" xfId="4859"/>
    <cellStyle name="常规 4 4 8 2" xfId="4860"/>
    <cellStyle name="差_Book1 3 3 2 2 2 2 2" xfId="4861"/>
    <cellStyle name="差_15乡镇场花名册 3 4 2 2 2 2 3" xfId="4862"/>
    <cellStyle name="常规 4 2 2 9" xfId="4863"/>
    <cellStyle name="好_明细 2 6 2 2 2 3" xfId="4864"/>
    <cellStyle name="常规 2 3 6 3 3" xfId="4865"/>
    <cellStyle name="常规 7 2 3 2 2 7 2" xfId="4866"/>
    <cellStyle name="百分比 5 2 3 3" xfId="4867"/>
    <cellStyle name="差 5 7" xfId="4868"/>
    <cellStyle name="差_明细 10 2 4 2" xfId="4869"/>
    <cellStyle name="好_Book1 4 2 3 2 3" xfId="4870"/>
    <cellStyle name="常规 2 3 7 2" xfId="4871"/>
    <cellStyle name="好_15乡镇场花名册 5 5 2" xfId="4872"/>
    <cellStyle name="百分比 5 3 2" xfId="4873"/>
    <cellStyle name="差_明细 2 9 5 3" xfId="4874"/>
    <cellStyle name="好_Book1 4 2 3 2 3 2" xfId="4875"/>
    <cellStyle name="常规 2 3 7 2 2" xfId="4876"/>
    <cellStyle name="差_15乡镇场花名册 2 3 2 3 2 5" xfId="4877"/>
    <cellStyle name="好 3 4 2 6" xfId="4878"/>
    <cellStyle name="百分比 5 3 2 2" xfId="4879"/>
    <cellStyle name="常规 5 3 8" xfId="4880"/>
    <cellStyle name="常规 3 2 2 4 2 2" xfId="4881"/>
    <cellStyle name="差_Book1 2 2 5 5" xfId="4882"/>
    <cellStyle name="好 4 2" xfId="4883"/>
    <cellStyle name="常规 12" xfId="4884"/>
    <cellStyle name="差 2 3 2 4 2" xfId="4885"/>
    <cellStyle name="差_15乡镇场花名册 3 4 2 2 3 2" xfId="4886"/>
    <cellStyle name="好_Book1 4 2 3 2 4" xfId="4887"/>
    <cellStyle name="适中 4 4 2 2" xfId="4888"/>
    <cellStyle name="好_明细 2 6 2 3 2" xfId="4889"/>
    <cellStyle name="常规 2 3 7 3" xfId="4890"/>
    <cellStyle name="好_15乡镇场花名册 5 5 3" xfId="4891"/>
    <cellStyle name="百分比 5 3 3" xfId="4892"/>
    <cellStyle name="差_明细 10 2 5" xfId="4893"/>
    <cellStyle name="差 2 7 2" xfId="4894"/>
    <cellStyle name="常规 2 3 8" xfId="4895"/>
    <cellStyle name="好_15乡镇场花名册 5 6" xfId="4896"/>
    <cellStyle name="常规 2 3 4 2 2" xfId="4897"/>
    <cellStyle name="常规 7 10 10" xfId="4898"/>
    <cellStyle name="好_15乡镇场花名册 5 2 2 2" xfId="4899"/>
    <cellStyle name="差_明细 8 6 2" xfId="4900"/>
    <cellStyle name="差_明细 2 6 5 3" xfId="4901"/>
    <cellStyle name="百分比 5 4" xfId="4902"/>
    <cellStyle name="差 2 7 2 2" xfId="4903"/>
    <cellStyle name="好_Book1 2 2 3" xfId="4904"/>
    <cellStyle name="好_Book1 4 2 3 3 3" xfId="4905"/>
    <cellStyle name="常规 2 3 8 2" xfId="4906"/>
    <cellStyle name="好_15乡镇场花名册 5 6 2" xfId="4907"/>
    <cellStyle name="常规 2 3 4 2 2 2" xfId="4908"/>
    <cellStyle name="好_15乡镇场花名册 5 2 2 2 2" xfId="4909"/>
    <cellStyle name="百分比 5 4 2" xfId="4910"/>
    <cellStyle name="好_Book1 2 2 3 2" xfId="4911"/>
    <cellStyle name="常规 2 3 8 2 2" xfId="4912"/>
    <cellStyle name="常规 2 3 4 2 2 2 2" xfId="4913"/>
    <cellStyle name="好_15乡镇场花名册 5 2 2 2 2 2" xfId="4914"/>
    <cellStyle name="百分比 5 4 2 2" xfId="4915"/>
    <cellStyle name="常规 6 3 8" xfId="4916"/>
    <cellStyle name="标题 3 2 2 2" xfId="4917"/>
    <cellStyle name="差_15乡镇场花名册 3 4 2 2 4 2" xfId="4918"/>
    <cellStyle name="常规 7 2 2 9 2 2" xfId="4919"/>
    <cellStyle name="常规 7 2 3 2 2" xfId="4920"/>
    <cellStyle name="好_Book1 2 2 4" xfId="4921"/>
    <cellStyle name="适中 4 4 3 2" xfId="4922"/>
    <cellStyle name="好_明细 2 6 2 4 2" xfId="4923"/>
    <cellStyle name="常规 2 3 8 3" xfId="4924"/>
    <cellStyle name="好_15乡镇场花名册 5 6 3" xfId="4925"/>
    <cellStyle name="常规 2 3 4 2 2 3" xfId="4926"/>
    <cellStyle name="好_15乡镇场花名册 5 2 2 2 3" xfId="4927"/>
    <cellStyle name="百分比 5 4 3" xfId="4928"/>
    <cellStyle name="好_Book1 2 4 2 2 2 2" xfId="4929"/>
    <cellStyle name="好_明细 2 2 2 3 3 2" xfId="4930"/>
    <cellStyle name="差_明细 10 2 6" xfId="4931"/>
    <cellStyle name="差 2 7 3" xfId="4932"/>
    <cellStyle name="常规 2 3 9" xfId="4933"/>
    <cellStyle name="好_15乡镇场花名册 5 7" xfId="4934"/>
    <cellStyle name="常规 2 3 4 2 3" xfId="4935"/>
    <cellStyle name="好_15乡镇场花名册 5 2 2 3" xfId="4936"/>
    <cellStyle name="百分比 5 5" xfId="4937"/>
    <cellStyle name="常规 2 4 6 2" xfId="4938"/>
    <cellStyle name="好_15乡镇场花名册 6 4 2" xfId="4939"/>
    <cellStyle name="差_15乡镇场花名册 8 2 3 2" xfId="4940"/>
    <cellStyle name="百分比 6 2 2" xfId="4941"/>
    <cellStyle name="常规 2 4 6 2 2" xfId="4942"/>
    <cellStyle name="标题 2 4 3" xfId="4943"/>
    <cellStyle name="差_15乡镇场花名册 2 3 3 2 2 5" xfId="4944"/>
    <cellStyle name="常规 13 2 6" xfId="4945"/>
    <cellStyle name="百分比 6 2 2 2" xfId="4946"/>
    <cellStyle name="差_Book1 2 7 4 2" xfId="4947"/>
    <cellStyle name="差 2 2 4 6" xfId="4948"/>
    <cellStyle name="差 2 3 3 3 2" xfId="4949"/>
    <cellStyle name="差_Book1 2 3 4 5" xfId="4950"/>
    <cellStyle name="常规 2 4 6 3" xfId="4951"/>
    <cellStyle name="好_15乡镇场花名册 6 4 3" xfId="4952"/>
    <cellStyle name="差_15乡镇场花名册 8 2 3 3" xfId="4953"/>
    <cellStyle name="百分比 6 2 3" xfId="4954"/>
    <cellStyle name="常规 2 4 7 2" xfId="4955"/>
    <cellStyle name="好_15乡镇场花名册 6 5 2" xfId="4956"/>
    <cellStyle name="常规 7 2 5 2 2 2 3" xfId="4957"/>
    <cellStyle name="差_15乡镇场花名册 8 2 4 2" xfId="4958"/>
    <cellStyle name="百分比 6 3 2" xfId="4959"/>
    <cellStyle name="差_15乡镇场花名册 2 3 3 3 2 5" xfId="4960"/>
    <cellStyle name="好_明细 5 4" xfId="4961"/>
    <cellStyle name="常规 14 2 6" xfId="4962"/>
    <cellStyle name="百分比 6 3 2 2" xfId="4963"/>
    <cellStyle name="常规 7 2 5 2 2 2 3 2" xfId="4964"/>
    <cellStyle name="标题 3 4 3" xfId="4965"/>
    <cellStyle name="差 4 2 2 2 5" xfId="4966"/>
    <cellStyle name="常规 3 2 2 6 4" xfId="4967"/>
    <cellStyle name="差_Book1 2 8 4 2" xfId="4968"/>
    <cellStyle name="差 2 3 3 4 2" xfId="4969"/>
    <cellStyle name="常规 3 2 2 5 2 2" xfId="4970"/>
    <cellStyle name="差_Book1 2 3 5 5" xfId="4971"/>
    <cellStyle name="适中 4 5 2 2" xfId="4972"/>
    <cellStyle name="常规 2 4 7 3" xfId="4973"/>
    <cellStyle name="常规 7 3 5 3 2 2 2" xfId="4974"/>
    <cellStyle name="好_15乡镇场花名册 6 5 3" xfId="4975"/>
    <cellStyle name="常规 7 2 5 2 2 2 4" xfId="4976"/>
    <cellStyle name="百分比 6 3 3" xfId="4977"/>
    <cellStyle name="常规 2 4 8" xfId="4978"/>
    <cellStyle name="好_15乡镇场花名册 6 6" xfId="4979"/>
    <cellStyle name="常规 2 3 4 3 2" xfId="4980"/>
    <cellStyle name="差_15乡镇场花名册 8 2 5" xfId="4981"/>
    <cellStyle name="好_15乡镇场花名册 5 2 3 2" xfId="4982"/>
    <cellStyle name="百分比 6 4" xfId="4983"/>
    <cellStyle name="差 2 8 2" xfId="4984"/>
    <cellStyle name="常规 9 2 2 3 2 2" xfId="4985"/>
    <cellStyle name="差_明细 4 5 2 2 2" xfId="4986"/>
    <cellStyle name="差_明细 2 2 4 3 2 2" xfId="4987"/>
    <cellStyle name="百分比 8" xfId="4988"/>
    <cellStyle name="标题 1 2" xfId="4989"/>
    <cellStyle name="差_15乡镇场花名册 3 2 6" xfId="4990"/>
    <cellStyle name="差_明细 3 7 3" xfId="4991"/>
    <cellStyle name="标题 1 2 2 2" xfId="4992"/>
    <cellStyle name="差_Book1 11 2" xfId="4993"/>
    <cellStyle name="常规 3 2 10 5 2" xfId="4994"/>
    <cellStyle name="标题 1 2 3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强调文字颜色 4 2 2 3 2" xfId="5001"/>
    <cellStyle name="标题 1 2 4" xfId="5002"/>
    <cellStyle name="差_Book1 2 6 2 3" xfId="5003"/>
    <cellStyle name="常规 7 2 2 3 2 6" xfId="5004"/>
    <cellStyle name="差_15乡镇场花名册 2 2 2 2 5 2" xfId="5005"/>
    <cellStyle name="差_Book1 11 3 2" xfId="5006"/>
    <cellStyle name="标题 1 2 4 2" xfId="5007"/>
    <cellStyle name="差_Book1 2 6 2 3 2" xfId="5008"/>
    <cellStyle name="差_15乡镇场花名册 2 2 3 2 2 6" xfId="5009"/>
    <cellStyle name="常规 7 2 2 3 2 6 2" xfId="5010"/>
    <cellStyle name="差_Book1 11 3 3" xfId="5011"/>
    <cellStyle name="标题 1 2 4 3" xfId="5012"/>
    <cellStyle name="差_Book1 11 4 2" xfId="5013"/>
    <cellStyle name="标题 1 2 5 2" xfId="5014"/>
    <cellStyle name="适中 2 4 8" xfId="5015"/>
    <cellStyle name="差_Book1 2 3 3 2 6" xfId="5016"/>
    <cellStyle name="差 2 2 2 3 4 2" xfId="5017"/>
    <cellStyle name="差_Book1 11 6" xfId="5018"/>
    <cellStyle name="标题 1 2 7" xfId="5019"/>
    <cellStyle name="差_Book1 11 7" xfId="5020"/>
    <cellStyle name="常规 5 3 2 3 3 2" xfId="5021"/>
    <cellStyle name="差_Book1 4 3 2 2 2 2 2" xfId="5022"/>
    <cellStyle name="标题 1 2 8" xfId="5023"/>
    <cellStyle name="常规 2 2 2 4 5" xfId="5024"/>
    <cellStyle name="好_Book1 5 3 2 2 3" xfId="5025"/>
    <cellStyle name="标题 1 3 2 2" xfId="5026"/>
    <cellStyle name="差_Book1 12 2" xfId="5027"/>
    <cellStyle name="标题 1 3 3" xfId="5028"/>
    <cellStyle name="常规 2 2 2 5 5" xfId="5029"/>
    <cellStyle name="差_Book1 12 2 2" xfId="5030"/>
    <cellStyle name="标题 1 3 3 2" xfId="5031"/>
    <cellStyle name="差_Book1 12 2 3" xfId="5032"/>
    <cellStyle name="标题 1 3 3 3" xfId="5033"/>
    <cellStyle name="差_Book1 12 3" xfId="5034"/>
    <cellStyle name="强调文字颜色 4 2 2 4 2" xfId="5035"/>
    <cellStyle name="标题 1 3 4" xfId="5036"/>
    <cellStyle name="常规 2 4 5 2 3" xfId="5037"/>
    <cellStyle name="标题 1 4 4" xfId="5038"/>
    <cellStyle name="好_15乡镇场花名册 6 3 2 3" xfId="5039"/>
    <cellStyle name="差_Book1 13 3" xfId="5040"/>
    <cellStyle name="差_15乡镇场花名册 8 2 2 2 3" xfId="5041"/>
    <cellStyle name="标题 1 4 5" xfId="5042"/>
    <cellStyle name="常规 7 7 3 6 2" xfId="5043"/>
    <cellStyle name="好_15乡镇场花名册 6 3 2 4" xfId="5044"/>
    <cellStyle name="差_Book1 13 4" xfId="5045"/>
    <cellStyle name="差_Book1 2 11 2 2 2" xfId="5046"/>
    <cellStyle name="差_明细 5 2 2 2 3" xfId="5047"/>
    <cellStyle name="标题 2 2" xfId="5048"/>
    <cellStyle name="差_15乡镇场花名册 3 3 6" xfId="5049"/>
    <cellStyle name="差_明细 3 8 3" xfId="5050"/>
    <cellStyle name="好_明细 2 13" xfId="5051"/>
    <cellStyle name="标题 2 2 2 2 3" xfId="5052"/>
    <cellStyle name="标题 2 2 2 3 2" xfId="5053"/>
    <cellStyle name="标题 2 2 3" xfId="5054"/>
    <cellStyle name="差 2 2 2 6" xfId="5055"/>
    <cellStyle name="常规 17 2 3 5" xfId="5056"/>
    <cellStyle name="差_Book1 2 7 2 2" xfId="5057"/>
    <cellStyle name="常规 7 2 2 4 2 5" xfId="5058"/>
    <cellStyle name="好 2 3 2 2 4" xfId="5059"/>
    <cellStyle name="标题 2 2 4" xfId="5060"/>
    <cellStyle name="差_Book1 2 7 2 3" xfId="5061"/>
    <cellStyle name="常规 7 2 2 4 2 6" xfId="5062"/>
    <cellStyle name="好 2 3 2 2 5" xfId="5063"/>
    <cellStyle name="差 2 2 2 7" xfId="5064"/>
    <cellStyle name="差_Book1 2 7 2 4" xfId="5065"/>
    <cellStyle name="常规 7 2 2 4 2 7" xfId="5066"/>
    <cellStyle name="好 2 3 2 2 6" xfId="5067"/>
    <cellStyle name="差 2 2 2 8" xfId="5068"/>
    <cellStyle name="差_15乡镇场花名册 2 5 2" xfId="5069"/>
    <cellStyle name="标题 2 2 5" xfId="5070"/>
    <cellStyle name="常规 7 7 4 4 2" xfId="5071"/>
    <cellStyle name="好_15乡镇场花名册 3 3 3 3 2" xfId="5072"/>
    <cellStyle name="差_Book1 2 7 2 4 2" xfId="5073"/>
    <cellStyle name="差_15乡镇场花名册 2 5 2 2" xfId="5074"/>
    <cellStyle name="好_15乡镇场花名册 2 3 2 3 2 4" xfId="5075"/>
    <cellStyle name="标题 2 2 5 2" xfId="5076"/>
    <cellStyle name="差_Book1 2 7 2 5" xfId="5077"/>
    <cellStyle name="差_15乡镇场花名册 2 5 3" xfId="5078"/>
    <cellStyle name="标题 2 2 6" xfId="5079"/>
    <cellStyle name="好_Book1 2 7 2 2 3 2" xfId="5080"/>
    <cellStyle name="适中 3 4 2 4 2" xfId="5081"/>
    <cellStyle name="差_Book1 2 7 2 6" xfId="5082"/>
    <cellStyle name="差_15乡镇场花名册 2 5 4" xfId="5083"/>
    <cellStyle name="标题 2 2 7" xfId="5084"/>
    <cellStyle name="标题 2 3 3" xfId="5085"/>
    <cellStyle name="差_Book1 2 7 3 2" xfId="5086"/>
    <cellStyle name="常规 7 2 2 4 3 5" xfId="5087"/>
    <cellStyle name="差 2 2 3 6" xfId="5088"/>
    <cellStyle name="标题 2 3 4" xfId="5089"/>
    <cellStyle name="差_明细 2 3 3 2 2" xfId="5090"/>
    <cellStyle name="差_15乡镇场花名册 2 6 2" xfId="5091"/>
    <cellStyle name="常规 7 2 2 2 3 2 3 2 2" xfId="5092"/>
    <cellStyle name="标题 2 3 5" xfId="5093"/>
    <cellStyle name="常规 7 4 3 7 2 2" xfId="5094"/>
    <cellStyle name="常规 7 7 4 5 2" xfId="5095"/>
    <cellStyle name="常规 2 4 6 2 3" xfId="5096"/>
    <cellStyle name="标题 2 4 4" xfId="5097"/>
    <cellStyle name="差_15乡镇场花名册 2 3 3 2 2 6" xfId="5098"/>
    <cellStyle name="常规 7 2 3 3 2 6 2" xfId="5099"/>
    <cellStyle name="常规 13 2 7" xfId="5100"/>
    <cellStyle name="差_明细 5 4 2 2" xfId="5101"/>
    <cellStyle name="差_明细 2 3 3 3 2" xfId="5102"/>
    <cellStyle name="差_15乡镇场花名册 2 7 2" xfId="5103"/>
    <cellStyle name="常规 13 2 8" xfId="5104"/>
    <cellStyle name="标题 2 4 5" xfId="5105"/>
    <cellStyle name="常规 7 7 4 6 2" xfId="5106"/>
    <cellStyle name="好_明细 3 3" xfId="5107"/>
    <cellStyle name="差_明细 8 2 2 5" xfId="5108"/>
    <cellStyle name="标题 3 2 2" xfId="5109"/>
    <cellStyle name="差_15乡镇场花名册 3 4 6 2" xfId="5110"/>
    <cellStyle name="好_Book1 5 9" xfId="5111"/>
    <cellStyle name="常规 3 2 2 4 3" xfId="5112"/>
    <cellStyle name="好 5" xfId="5113"/>
    <cellStyle name="强调文字颜色 3 4 3 3" xfId="5114"/>
    <cellStyle name="差 2 3 2 5" xfId="5115"/>
    <cellStyle name="常规 3 2 2 4 3 2 2" xfId="5116"/>
    <cellStyle name="差_15乡镇场花名册 2 2 2 5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标题 3 2 2 3 2" xfId="5122"/>
    <cellStyle name="差 3 2 4" xfId="5123"/>
    <cellStyle name="标题 3 2 3" xfId="5124"/>
    <cellStyle name="常规 3 2 2 4 4" xfId="5125"/>
    <cellStyle name="好_Book1 6 3 2 2 2" xfId="5126"/>
    <cellStyle name="差 2 3 2 6" xfId="5127"/>
    <cellStyle name="差_Book1 2 8 2 2" xfId="5128"/>
    <cellStyle name="常规 7 2 2 5 2 5" xfId="5129"/>
    <cellStyle name="标题 3 2 3 2" xfId="5130"/>
    <cellStyle name="标题 3 2 4" xfId="5131"/>
    <cellStyle name="常规 7 4 2 10 2" xfId="5132"/>
    <cellStyle name="差_Book1 2 8 2 4" xfId="5133"/>
    <cellStyle name="常规 7 2 2 5 2 7" xfId="5134"/>
    <cellStyle name="差_15乡镇场花名册 3 5 2" xfId="5135"/>
    <cellStyle name="标题 3 2 5" xfId="5136"/>
    <cellStyle name="常规 7 7 5 4 2" xfId="5137"/>
    <cellStyle name="好_15乡镇场花名册 3 3 4 3 2" xfId="5138"/>
    <cellStyle name="差_Book1 2 8 2 5" xfId="5139"/>
    <cellStyle name="常规 7 3 7 2 5 2" xfId="5140"/>
    <cellStyle name="差_15乡镇场花名册 3 5 3" xfId="5141"/>
    <cellStyle name="标题 3 2 6" xfId="5142"/>
    <cellStyle name="常规 7 7 5 4 3" xfId="5143"/>
    <cellStyle name="好_15乡镇场花名册 3 3 4 3 3" xfId="5144"/>
    <cellStyle name="差_15乡镇场花名册 3 5 4" xfId="5145"/>
    <cellStyle name="常规 2 3 3 2 2 5 2" xfId="5146"/>
    <cellStyle name="差_Book1 2 8 2 6" xfId="5147"/>
    <cellStyle name="标题 3 2 7" xfId="5148"/>
    <cellStyle name="标题 3 3" xfId="5149"/>
    <cellStyle name="差_15乡镇场花名册 3 4 7" xfId="5150"/>
    <cellStyle name="标题 3 3 2" xfId="5151"/>
    <cellStyle name="好_Book1 3 2 3 2 2 3" xfId="5152"/>
    <cellStyle name="好_Book1 6 9" xfId="5153"/>
    <cellStyle name="好_Book1 2 2 2 2 2 5" xfId="5154"/>
    <cellStyle name="强调文字颜色 3 4 4 3" xfId="5155"/>
    <cellStyle name="差 2 3 3 5" xfId="5156"/>
    <cellStyle name="常规 3 2 2 5 3" xfId="5157"/>
    <cellStyle name="常规 7 4 3 3 5 3" xfId="5158"/>
    <cellStyle name="好_明细 4 3 2" xfId="5159"/>
    <cellStyle name="差_Book1 8 8" xfId="5160"/>
    <cellStyle name="标题 3 3 2 2" xfId="5161"/>
    <cellStyle name="常规 7 2 5 2 2 2 2 2" xfId="5162"/>
    <cellStyle name="好_Book1 2 2 2 2 2 6" xfId="5163"/>
    <cellStyle name="标题 3 3 3" xfId="5164"/>
    <cellStyle name="常规 3 2 2 5 4" xfId="5165"/>
    <cellStyle name="好_Book1 6 3 2 3 2" xfId="5166"/>
    <cellStyle name="差 2 3 3 6" xfId="5167"/>
    <cellStyle name="差_Book1 2 8 3 2" xfId="5168"/>
    <cellStyle name="常规 3 4 10" xfId="5169"/>
    <cellStyle name="常规 7 2 2 5 3 5" xfId="5170"/>
    <cellStyle name="好_明细 4 4 2" xfId="5171"/>
    <cellStyle name="差_Book1 9 8" xfId="5172"/>
    <cellStyle name="标题 3 3 3 2" xfId="5173"/>
    <cellStyle name="标题 3 3 3 3" xfId="5174"/>
    <cellStyle name="好_明细 4 4 3" xfId="5175"/>
    <cellStyle name="好_15乡镇场花名册 2 6 2 2 3 2" xfId="5176"/>
    <cellStyle name="差_15乡镇场花名册 2 2" xfId="5177"/>
    <cellStyle name="常规 8 5 2 2 2" xfId="5178"/>
    <cellStyle name="标题 3 3 4" xfId="5179"/>
    <cellStyle name="常规 9 3 2 2 2" xfId="5180"/>
    <cellStyle name="差_明细 2 3 4 2 2" xfId="5181"/>
    <cellStyle name="差_15乡镇场花名册 3 6 2" xfId="5182"/>
    <cellStyle name="常规 7 2 2 2 3 2 4 2 2" xfId="5183"/>
    <cellStyle name="标题 3 3 5" xfId="5184"/>
    <cellStyle name="常规 7 4 3 8 2 2" xfId="5185"/>
    <cellStyle name="常规 7 7 5 5 2" xfId="5186"/>
    <cellStyle name="好_15乡镇场花名册 3 3 4 4 2" xfId="5187"/>
    <cellStyle name="差_15乡镇场花名册 2 3 3 3 2 4" xfId="5188"/>
    <cellStyle name="好_明细 5 3" xfId="5189"/>
    <cellStyle name="常规 14 2 5" xfId="5190"/>
    <cellStyle name="标题 3 4 2" xfId="5191"/>
    <cellStyle name="差 2 3 4 5" xfId="5192"/>
    <cellStyle name="差 4 2 2 2 4" xfId="5193"/>
    <cellStyle name="常规 3 2 2 6 3" xfId="5194"/>
    <cellStyle name="常规 7 2 3 3 3 6 2" xfId="5195"/>
    <cellStyle name="好_明细 5 5" xfId="5196"/>
    <cellStyle name="常规 14 2 7" xfId="5197"/>
    <cellStyle name="常规 7 2 5 2 2 2 3 3" xfId="5198"/>
    <cellStyle name="标题 3 4 4" xfId="5199"/>
    <cellStyle name="差_明细 2 3 4 3 2" xfId="5200"/>
    <cellStyle name="差_15乡镇场花名册 3 7 2" xfId="5201"/>
    <cellStyle name="标题 3 4 5" xfId="5202"/>
    <cellStyle name="常规 7 7 5 6 2" xfId="5203"/>
    <cellStyle name="标题 4 2 2" xfId="5204"/>
    <cellStyle name="好_15乡镇场花名册 2 6 5" xfId="5205"/>
    <cellStyle name="常规 3 2 3 4 3" xfId="5206"/>
    <cellStyle name="差 2 4 2 5" xfId="5207"/>
    <cellStyle name="差_15乡镇场花名册 2 9 2 5" xfId="5208"/>
    <cellStyle name="标题 4 2 2 2" xfId="5209"/>
    <cellStyle name="常规 2 3 10 4 2" xfId="5210"/>
    <cellStyle name="常规 2 2 4 2 2" xfId="5211"/>
    <cellStyle name="差_15乡镇场花名册 4 10" xfId="5212"/>
    <cellStyle name="好_15乡镇场花名册 4 2 2 2" xfId="5213"/>
    <cellStyle name="标题 4 2 2 5" xfId="5214"/>
    <cellStyle name="标题 4 3" xfId="5215"/>
    <cellStyle name="好_Book1 2 2 2 3 2 5" xfId="5216"/>
    <cellStyle name="标题 4 3 2" xfId="5217"/>
    <cellStyle name="好_15乡镇场花名册 2 7 5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常规 7 2 5 2 2 3 2 2" xfId="5224"/>
    <cellStyle name="好_Book1 3 2 2 2" xfId="5225"/>
    <cellStyle name="标题 4 3 3" xfId="5226"/>
    <cellStyle name="好_15乡镇场花名册 2 7 6" xfId="5227"/>
    <cellStyle name="差 2 4 3 6" xfId="5228"/>
    <cellStyle name="差_Book1 7 2 2 5" xfId="5229"/>
    <cellStyle name="差_Book1 2 9 3 2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明细 2 3 5 2 2" xfId="5238"/>
    <cellStyle name="差_15乡镇场花名册 4 6 2" xfId="5239"/>
    <cellStyle name="好_Book1 3 2 2 4" xfId="5240"/>
    <cellStyle name="标题 4 3 5" xfId="5241"/>
    <cellStyle name="常规 7 2 6 2 3 3 2 2" xfId="5242"/>
    <cellStyle name="标题 4 4" xfId="5243"/>
    <cellStyle name="常规 7 2 3 3 2 2 2 2" xfId="5244"/>
    <cellStyle name="好_Book1 2 3 4 2 2 2" xfId="5245"/>
    <cellStyle name="常规 2 2 4 2 2 2 3" xfId="5246"/>
    <cellStyle name="常规 15 2 5" xfId="5247"/>
    <cellStyle name="好_15乡镇场花名册 4 2 2 2 2 3" xfId="5248"/>
    <cellStyle name="标题 4 4 2" xfId="5249"/>
    <cellStyle name="好_15乡镇场花名册 2 8 5" xfId="5250"/>
    <cellStyle name="好_Book1 2 3 4 2 2 2 2" xfId="5251"/>
    <cellStyle name="常规 3 2 3 6 3" xfId="5252"/>
    <cellStyle name="差 2 4 4 5" xfId="5253"/>
    <cellStyle name="常规 2 2 4 2 2 2 4" xfId="5254"/>
    <cellStyle name="常规 15 2 6" xfId="5255"/>
    <cellStyle name="好_15乡镇场花名册 4 2 2 2 2 4" xfId="5256"/>
    <cellStyle name="常规 2 3 4 3 2 2 2" xfId="5257"/>
    <cellStyle name="常规 7 2 5 2 2 3 3 2" xfId="5258"/>
    <cellStyle name="好_Book1 3 2 3 2" xfId="5259"/>
    <cellStyle name="标题 4 4 3" xfId="5260"/>
    <cellStyle name="好_15乡镇场花名册 2 8 6" xfId="5261"/>
    <cellStyle name="好_Book1 2 3 4 2 2 2 3" xfId="5262"/>
    <cellStyle name="好_Book1 3 2 3 2 3" xfId="5263"/>
    <cellStyle name="标题 4 4 3 3" xfId="5264"/>
    <cellStyle name="常规 15 2 7" xfId="5265"/>
    <cellStyle name="好_15乡镇场花名册 4 2 2 2 2 5" xfId="5266"/>
    <cellStyle name="常规 7 2 3 3 4 6 2" xfId="5267"/>
    <cellStyle name="常规 7 2 5 2 2 3 3 3" xfId="5268"/>
    <cellStyle name="好_Book1 3 2 3 3" xfId="5269"/>
    <cellStyle name="标题 4 4 4" xfId="5270"/>
    <cellStyle name="差_明细 2 3 5 3 2" xfId="5271"/>
    <cellStyle name="差_15乡镇场花名册 4 7 2" xfId="5272"/>
    <cellStyle name="好_Book1 3 2 3 4" xfId="5273"/>
    <cellStyle name="标题 4 4 5" xfId="5274"/>
    <cellStyle name="差_明细 10 2" xfId="5275"/>
    <cellStyle name="适中 4 2 3 4" xfId="5276"/>
    <cellStyle name="标题 5 2 2" xfId="5277"/>
    <cellStyle name="差 2 5 2 5" xfId="5278"/>
    <cellStyle name="差_15乡镇场花名册 2 3 2 2" xfId="5279"/>
    <cellStyle name="常规 7 7 4 2 2 2" xfId="5280"/>
    <cellStyle name="差_明细 12" xfId="5281"/>
    <cellStyle name="标题 5 4" xfId="5282"/>
    <cellStyle name="常规 7 2 3 3 2 2 3 2" xfId="5283"/>
    <cellStyle name="好_Book1 2 3 4 2 3 2" xfId="5284"/>
    <cellStyle name="差_15乡镇场花名册 2 3 2 2 2" xfId="5285"/>
    <cellStyle name="差_明细 12 2" xfId="5286"/>
    <cellStyle name="常规 16 2 5" xfId="5287"/>
    <cellStyle name="标题 5 4 2" xfId="5288"/>
    <cellStyle name="常规 7 2 3 3 2 2 3 2 2" xfId="5289"/>
    <cellStyle name="差_15乡镇场花名册 2 3 2 2 3" xfId="5290"/>
    <cellStyle name="差_明细 12 3" xfId="5291"/>
    <cellStyle name="常规 16 2 6" xfId="5292"/>
    <cellStyle name="好_Book1 3 3 3 2" xfId="5293"/>
    <cellStyle name="标题 5 4 3" xfId="5294"/>
    <cellStyle name="好 3 10" xfId="5295"/>
    <cellStyle name="差_15乡镇场花名册 2 3 2 3" xfId="5296"/>
    <cellStyle name="常规 7 3 4 5 4 2" xfId="5297"/>
    <cellStyle name="差_明细 13" xfId="5298"/>
    <cellStyle name="标题 5 5" xfId="5299"/>
    <cellStyle name="常规 7 2 3 3 2 2 3 3" xfId="5300"/>
    <cellStyle name="好_Book1 2 3 4 2 3 3" xfId="5301"/>
    <cellStyle name="差_15乡镇场花名册 2 3 2 3 2" xfId="5302"/>
    <cellStyle name="常规 7 3 4 5 4 2 2" xfId="5303"/>
    <cellStyle name="差_明细 13 2" xfId="5304"/>
    <cellStyle name="好_明细 2 10 4" xfId="5305"/>
    <cellStyle name="常规 5 2 2 3 2 5" xfId="5306"/>
    <cellStyle name="常规 5 5 2 7" xfId="5307"/>
    <cellStyle name="标题 5 5 2" xfId="5308"/>
    <cellStyle name="常规 6 4 6 2" xfId="5309"/>
    <cellStyle name="好 3 11" xfId="5310"/>
    <cellStyle name="差_15乡镇场花名册 2 3 2 4" xfId="5311"/>
    <cellStyle name="常规 4 2 2 2 6 2" xfId="5312"/>
    <cellStyle name="常规 7 3 4 5 4 3" xfId="5313"/>
    <cellStyle name="差_明细 14" xfId="5314"/>
    <cellStyle name="标题 5 6" xfId="5315"/>
    <cellStyle name="常规 4 4 2 6 3" xfId="5316"/>
    <cellStyle name="差_Book1 2 8 2 2 2 2" xfId="5317"/>
    <cellStyle name="差_15乡镇场花名册 2 3 2 5" xfId="5318"/>
    <cellStyle name="常规 4 2 2 2 6 3" xfId="5319"/>
    <cellStyle name="差_明细 15" xfId="5320"/>
    <cellStyle name="好_明细 3 4 2 2" xfId="5321"/>
    <cellStyle name="标题 5 7" xfId="5322"/>
    <cellStyle name="差_Book1 2 8 2 2 2 3" xfId="5323"/>
    <cellStyle name="差_15乡镇场花名册 2 3 2 6" xfId="5324"/>
    <cellStyle name="差_明细 16" xfId="5325"/>
    <cellStyle name="好_明细 3 4 2 3" xfId="5326"/>
    <cellStyle name="标题 5 8" xfId="5327"/>
    <cellStyle name="常规 7 2 2 3 4" xfId="5328"/>
    <cellStyle name="标题 6 3 2" xfId="5329"/>
    <cellStyle name="差_15乡镇场花名册 2 3 3 2" xfId="5330"/>
    <cellStyle name="标题 6 4" xfId="5331"/>
    <cellStyle name="常规 7 2 3 3 2 2 4 2" xfId="5332"/>
    <cellStyle name="好_Book1 2 3 4 2 4 2" xfId="5333"/>
    <cellStyle name="差_15乡镇场花名册 2 3 3 3" xfId="5334"/>
    <cellStyle name="常规 7 3 4 5 5 2" xfId="5335"/>
    <cellStyle name="标题 6 5" xfId="5336"/>
    <cellStyle name="常规 7 7 4 2 3 3" xfId="5337"/>
    <cellStyle name="差 4 2 2" xfId="5338"/>
    <cellStyle name="常规 6 4 7 2" xfId="5339"/>
    <cellStyle name="差_15乡镇场花名册 2 3 3 4" xfId="5340"/>
    <cellStyle name="常规 4 2 2 2 7 2" xfId="5341"/>
    <cellStyle name="标题 6 6" xfId="5342"/>
    <cellStyle name="差 4 2 3" xfId="5343"/>
    <cellStyle name="常规 7 2 3 3 5" xfId="5344"/>
    <cellStyle name="常规 7 2 5 2 2 6 2 2" xfId="5345"/>
    <cellStyle name="好_Book1 2 3 7" xfId="5346"/>
    <cellStyle name="好_Book1 3 5 2 2" xfId="5347"/>
    <cellStyle name="标题 7 3 3" xfId="5348"/>
    <cellStyle name="差_15乡镇场花名册 2 3 4 2" xfId="5349"/>
    <cellStyle name="标题 7 4" xfId="5350"/>
    <cellStyle name="常规 7 2 3 3 2 2 5 2" xfId="5351"/>
    <cellStyle name="差_15乡镇场花名册 2 3 4 3" xfId="5352"/>
    <cellStyle name="常规 7 3 4 5 6 2" xfId="5353"/>
    <cellStyle name="标题 7 5" xfId="5354"/>
    <cellStyle name="差 4 3 2" xfId="5355"/>
    <cellStyle name="常规 7 2 3 12" xfId="5356"/>
    <cellStyle name="常规 6 4 8 2" xfId="5357"/>
    <cellStyle name="差_15乡镇场花名册 2 3 4 4" xfId="5358"/>
    <cellStyle name="标题 7 6" xfId="5359"/>
    <cellStyle name="差 4 3 3" xfId="5360"/>
    <cellStyle name="差 2" xfId="5361"/>
    <cellStyle name="差 2 2" xfId="5362"/>
    <cellStyle name="常规 7 2 6 2 4" xfId="5363"/>
    <cellStyle name="好_Book1 5 2 6" xfId="5364"/>
    <cellStyle name="常规 16 2 4 2 2" xfId="5365"/>
    <cellStyle name="差 2 2 12" xfId="5366"/>
    <cellStyle name="差 2 2 2" xfId="5367"/>
    <cellStyle name="常规 7 4 6 4 3" xfId="5368"/>
    <cellStyle name="常规 7 5 2 4 2 3 3" xfId="5369"/>
    <cellStyle name="差 2 2 2 2" xfId="5370"/>
    <cellStyle name="差 2 2 2 2 2" xfId="5371"/>
    <cellStyle name="好_明细 8 6" xfId="5372"/>
    <cellStyle name="差_Book1 4 3 6" xfId="5373"/>
    <cellStyle name="常规 3 3" xfId="5374"/>
    <cellStyle name="差 2 2 2 2 2 2" xfId="5375"/>
    <cellStyle name="常规 3 3 2" xfId="5376"/>
    <cellStyle name="差 2 2 2 2 2 2 2" xfId="5377"/>
    <cellStyle name="常规 3 3 3" xfId="5378"/>
    <cellStyle name="差 2 2 2 2 2 2 3" xfId="5379"/>
    <cellStyle name="好_明细 9 4 2" xfId="5380"/>
    <cellStyle name="差_Book1 4 4 4 2" xfId="5381"/>
    <cellStyle name="常规 3 4" xfId="5382"/>
    <cellStyle name="差 2 2 2 2 2 3" xfId="5383"/>
    <cellStyle name="好_明细 8 7" xfId="5384"/>
    <cellStyle name="差_Book1 4 3 7" xfId="5385"/>
    <cellStyle name="常规 3 4 2" xfId="5386"/>
    <cellStyle name="差 2 2 2 2 2 3 2" xfId="5387"/>
    <cellStyle name="好_明细 9 4 3" xfId="5388"/>
    <cellStyle name="差 3 2 3 2 2 2" xfId="5389"/>
    <cellStyle name="常规 3 5" xfId="5390"/>
    <cellStyle name="差 2 2 2 2 2 4" xfId="5391"/>
    <cellStyle name="常规 3 5 2" xfId="5392"/>
    <cellStyle name="差 2 2 2 2 2 4 2" xfId="5393"/>
    <cellStyle name="差 3 2 3 2 2 3" xfId="5394"/>
    <cellStyle name="常规 3 6" xfId="5395"/>
    <cellStyle name="差 2 2 2 2 2 5" xfId="5396"/>
    <cellStyle name="常规 3 7" xfId="5397"/>
    <cellStyle name="差 2 2 2 2 2 6" xfId="5398"/>
    <cellStyle name="差 2 2 2 2 3" xfId="5399"/>
    <cellStyle name="好_明细 9 6" xfId="5400"/>
    <cellStyle name="差_Book1 4 4 6" xfId="5401"/>
    <cellStyle name="常规 4 3" xfId="5402"/>
    <cellStyle name="差 2 2 2 2 3 2" xfId="5403"/>
    <cellStyle name="好_明细 9 5 2" xfId="5404"/>
    <cellStyle name="常规 4 4" xfId="5405"/>
    <cellStyle name="差 2 2 2 2 3 3" xfId="5406"/>
    <cellStyle name="差 2 2 2 2 4" xfId="5407"/>
    <cellStyle name="差_Book1 2 3 2 2 6" xfId="5408"/>
    <cellStyle name="常规 7 4 2 2 2 5 2" xfId="5409"/>
    <cellStyle name="差_Book1 4 5 6" xfId="5410"/>
    <cellStyle name="常规 5 3" xfId="5411"/>
    <cellStyle name="差 2 2 2 2 4 2" xfId="5412"/>
    <cellStyle name="好_Book1 4 3 2 4 2" xfId="5413"/>
    <cellStyle name="差 2 2 2 2 5" xfId="5414"/>
    <cellStyle name="常规 7 4 2 2 2 7" xfId="5415"/>
    <cellStyle name="差 3 6 3 2" xfId="5416"/>
    <cellStyle name="差 2 2 2 2 6" xfId="5417"/>
    <cellStyle name="常规 3 2 9 2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适中 2 2 9" xfId="5424"/>
    <cellStyle name="常规 2 6 4 2 2" xfId="5425"/>
    <cellStyle name="常规 7 4 2 2 3 3 3" xfId="5426"/>
    <cellStyle name="好_15乡镇场花名册 8 2 2 2" xfId="5427"/>
    <cellStyle name="差_Book1 2 3 2 2 4 2" xfId="5428"/>
    <cellStyle name="差 2 2 2 3 2 3" xfId="5429"/>
    <cellStyle name="差_Book1 4 5 4 2" xfId="5430"/>
    <cellStyle name="差 2 2 2 3 2 4" xfId="5431"/>
    <cellStyle name="差_明细 7 2 2 2" xfId="5432"/>
    <cellStyle name="差 2 2 2 3 2 5" xfId="5433"/>
    <cellStyle name="常规 7 2 2 4 2 2 3 2" xfId="5434"/>
    <cellStyle name="差_Book1 5 4 6" xfId="5435"/>
    <cellStyle name="差 2 2 2 3 3 2" xfId="5436"/>
    <cellStyle name="差 2 2 2 3 3 3" xfId="5437"/>
    <cellStyle name="差 2 2 2 3 5" xfId="5438"/>
    <cellStyle name="差 2 2 2 3 6" xfId="5439"/>
    <cellStyle name="差 2 2 2 4 2" xfId="5440"/>
    <cellStyle name="常规 17 2 3 3 2" xfId="5441"/>
    <cellStyle name="常规 7 2 2 4 2 3 2" xfId="5442"/>
    <cellStyle name="好 2 3 2 2 2 2" xfId="5443"/>
    <cellStyle name="差_明细 3 11" xfId="5444"/>
    <cellStyle name="常规 7 2 2 4 2 3 2 2" xfId="5445"/>
    <cellStyle name="差_Book1 6 3 6" xfId="5446"/>
    <cellStyle name="好_明细 3 4 2 2 5" xfId="5447"/>
    <cellStyle name="差 2 2 2 4 2 2" xfId="5448"/>
    <cellStyle name="差_Book1 2 3 2 3 4 2" xfId="5449"/>
    <cellStyle name="输入 2 2 5" xfId="5450"/>
    <cellStyle name="常规 2 8 2 5" xfId="5451"/>
    <cellStyle name="好_明细 3 4 2 2 6" xfId="5452"/>
    <cellStyle name="差 2 2 2 4 2 3" xfId="5453"/>
    <cellStyle name="差 2 2 2 4 3 2" xfId="5454"/>
    <cellStyle name="好_15乡镇场花名册 2 4 3 2 2 2" xfId="5455"/>
    <cellStyle name="差 2 2 2 4 5" xfId="5456"/>
    <cellStyle name="常规 4 2 2 4 2 3" xfId="5457"/>
    <cellStyle name="好_15乡镇场花名册 2 4 3 2 4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强调文字颜色 6 2 2 3 3" xfId="5474"/>
    <cellStyle name="常规 2 3 5 2 3 2" xfId="5475"/>
    <cellStyle name="好_15乡镇场花名册 5 3 2 3 2" xfId="5476"/>
    <cellStyle name="差 2 2 3 2 6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明细 2 3 3 3 2 3 2" xfId="5484"/>
    <cellStyle name="差_15乡镇场花名册 2 7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常规 10 2 2 6 2" xfId="5491"/>
    <cellStyle name="差 2 2 4 2 5" xfId="5492"/>
    <cellStyle name="常规 2 3 3 2 5" xfId="5493"/>
    <cellStyle name="差_15乡镇场花名册 2 3 3 2 2 2 2" xfId="5494"/>
    <cellStyle name="好 3 8 3" xfId="5495"/>
    <cellStyle name="常规 13 2 3 2" xfId="5496"/>
    <cellStyle name="差 2 2 4 3 2" xfId="5497"/>
    <cellStyle name="常规 2 3 3 2 6" xfId="5498"/>
    <cellStyle name="差_15乡镇场花名册 2 3 3 2 2 2 3" xfId="5499"/>
    <cellStyle name="常规 2 2 2 2 3 3 2" xfId="5500"/>
    <cellStyle name="常规 13 2 3 3" xfId="5501"/>
    <cellStyle name="差_Book1 2 2 3 2 2 2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2 3 3 3 5" xfId="5507"/>
    <cellStyle name="差_15乡镇场花名册 2 3 3 2 2 3 2" xfId="5508"/>
    <cellStyle name="常规 7 4 2 4 4 3" xfId="5509"/>
    <cellStyle name="常规 13 2 4 2" xfId="5510"/>
    <cellStyle name="差_Book1 2 2 3 5" xfId="5511"/>
    <cellStyle name="好 2 2" xfId="5512"/>
    <cellStyle name="好_Book1 12 2 4" xfId="5513"/>
    <cellStyle name="差 2 3 2 2 2" xfId="5514"/>
    <cellStyle name="差_Book1 2 2 3 5 2" xfId="5515"/>
    <cellStyle name="好 2 2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差_15乡镇场花名册 2 2 4 4 2 2 2" xfId="5524"/>
    <cellStyle name="常规 7 5 3 3 2 3 2" xfId="5525"/>
    <cellStyle name="差 3 3 3 2 2 2" xfId="5526"/>
    <cellStyle name="好 2 2 4" xfId="5527"/>
    <cellStyle name="差 2 3 2 2 2 4" xfId="5528"/>
    <cellStyle name="常规 7 2 3 2 2 5 2 2" xfId="5529"/>
    <cellStyle name="常规 7 3 2 3 7 3" xfId="5530"/>
    <cellStyle name="好 2 6" xfId="5531"/>
    <cellStyle name="差 2 3 2 2 6" xfId="5532"/>
    <cellStyle name="常规 4 2 9 2" xfId="5533"/>
    <cellStyle name="差_Book1 2 3 3 5" xfId="5534"/>
    <cellStyle name="差 2 3 3 2 2" xfId="5535"/>
    <cellStyle name="适中 2 7 4" xfId="5536"/>
    <cellStyle name="差_Book1 2 3 3 5 2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强调文字颜色 3 4 4 2" xfId="5546"/>
    <cellStyle name="差 2 3 3 4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2 3 4 3" xfId="5554"/>
    <cellStyle name="差 4 2 2 2 2" xfId="5555"/>
    <cellStyle name="差_15乡镇场花名册 2 3 3 3 2 2 2" xfId="5556"/>
    <cellStyle name="常规 14 2 3 2" xfId="5557"/>
    <cellStyle name="差_15乡镇场花名册 2 2 3 2 2 2 4" xfId="5558"/>
    <cellStyle name="常规 10 2 9" xfId="5559"/>
    <cellStyle name="差 2 3 4 3 2" xfId="5560"/>
    <cellStyle name="差 4 2 2 2 2 2" xfId="5561"/>
    <cellStyle name="解释性文本 2 2 2 3" xfId="5562"/>
    <cellStyle name="差_Book1 2 4 4 5" xfId="5563"/>
    <cellStyle name="差_15乡镇场花名册 2 3 3 3 2 3" xfId="5564"/>
    <cellStyle name="好_明细 5 2" xfId="5565"/>
    <cellStyle name="常规 14 2 4" xfId="5566"/>
    <cellStyle name="差 2 3 4 4" xfId="5567"/>
    <cellStyle name="差 4 2 2 2 3" xfId="5568"/>
    <cellStyle name="常规 3 2 2 6 2" xfId="5569"/>
    <cellStyle name="差 2 4 2 2" xfId="5570"/>
    <cellStyle name="常规 3 2 3 4 2" xfId="5571"/>
    <cellStyle name="差 2 4 2 4" xfId="5572"/>
    <cellStyle name="差 2 4 3" xfId="5573"/>
    <cellStyle name="差 3 3 2 2 2 2 3" xfId="5574"/>
    <cellStyle name="差 2 4 3 2" xfId="5575"/>
    <cellStyle name="差 2 4 3 3" xfId="5576"/>
    <cellStyle name="差_Book1 7 2 2 2" xfId="5577"/>
    <cellStyle name="差_Book1 7 2 2 3" xfId="5578"/>
    <cellStyle name="常规 3 2 3 5 2" xfId="5579"/>
    <cellStyle name="差 2 4 3 4" xfId="5580"/>
    <cellStyle name="差 2 4 4 2" xfId="5581"/>
    <cellStyle name="差 2 4 4 3" xfId="5582"/>
    <cellStyle name="差_Book1 7 2 3 2" xfId="5583"/>
    <cellStyle name="差_Book1 7 2 3 3" xfId="5584"/>
    <cellStyle name="常规 3 2 3 6 2" xfId="5585"/>
    <cellStyle name="差 2 4 4 4" xfId="5586"/>
    <cellStyle name="适中 2 8 2 2" xfId="5587"/>
    <cellStyle name="差 2 5" xfId="5588"/>
    <cellStyle name="好_明细 2 3 4 2 3 3" xfId="5589"/>
    <cellStyle name="常规 11 7 4" xfId="5590"/>
    <cellStyle name="差 3 3 2 2 2 3" xfId="5591"/>
    <cellStyle name="常规 3 2 4 4 2" xfId="5592"/>
    <cellStyle name="差 2 5 2 4" xfId="5593"/>
    <cellStyle name="常规 11 7 5" xfId="5594"/>
    <cellStyle name="常规 7 2 3 6 4 2 2" xfId="5595"/>
    <cellStyle name="适中 2 8 2 3" xfId="5596"/>
    <cellStyle name="差 2 6" xfId="5597"/>
    <cellStyle name="差 3 3 2 2 2 4" xfId="5598"/>
    <cellStyle name="差 2 6 4 2" xfId="5599"/>
    <cellStyle name="好_Book1 2 4 2 2 2 3" xfId="5600"/>
    <cellStyle name="好_明细 2 2 2 3 3 3" xfId="5601"/>
    <cellStyle name="差_明细 4 2 2 2" xfId="5602"/>
    <cellStyle name="差 2 7 4" xfId="5603"/>
    <cellStyle name="常规 2 3 4 3" xfId="5604"/>
    <cellStyle name="好_15乡镇场花名册 5 2 3" xfId="5605"/>
    <cellStyle name="差_明细 8 7" xfId="5606"/>
    <cellStyle name="差_Book1 2 2 4 4 2 2 3" xfId="5607"/>
    <cellStyle name="差 2 8" xfId="5608"/>
    <cellStyle name="常规 2 4 9" xfId="5609"/>
    <cellStyle name="好_15乡镇场花名册 6 7" xfId="5610"/>
    <cellStyle name="常规 2 3 4 3 3" xfId="5611"/>
    <cellStyle name="差_15乡镇场花名册 8 2 6" xfId="5612"/>
    <cellStyle name="好_15乡镇场花名册 5 2 3 3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常规 9 3 5 3 2" xfId="5622"/>
    <cellStyle name="差 3 10" xfId="5623"/>
    <cellStyle name="差_15乡镇场花名册 6 7 2" xfId="5624"/>
    <cellStyle name="差_15乡镇场花名册 2 3 3 2 5" xfId="5625"/>
    <cellStyle name="差 3 11" xfId="5626"/>
    <cellStyle name="差_15乡镇场花名册 2 3 3 2 6" xfId="5627"/>
    <cellStyle name="差 3 12" xfId="5628"/>
    <cellStyle name="常规 3 3 2 4 2 2" xfId="5629"/>
    <cellStyle name="差 3 3 2 4 2" xfId="5630"/>
    <cellStyle name="差_明细 2 9 2 2 3" xfId="5631"/>
    <cellStyle name="差 3 2" xfId="5632"/>
    <cellStyle name="差_15乡镇场花名册 2 2 3 3" xfId="5633"/>
    <cellStyle name="常规 7 3 4 4 5 2" xfId="5634"/>
    <cellStyle name="差_明细 2 9 2 2 3 2" xfId="5635"/>
    <cellStyle name="差 3 2 2" xfId="5636"/>
    <cellStyle name="差_15乡镇场花名册 2 2 3 3 2" xfId="5637"/>
    <cellStyle name="常规 7 3 4 4 5 2 2" xfId="5638"/>
    <cellStyle name="常规 13 2 2 2 5" xfId="5639"/>
    <cellStyle name="常规 8 4 7" xfId="5640"/>
    <cellStyle name="差 3 2 2 2" xfId="5641"/>
    <cellStyle name="差 3 2 2 2 2" xfId="5642"/>
    <cellStyle name="差_15乡镇场花名册 4 3 3 4" xfId="5643"/>
    <cellStyle name="差_15乡镇场花名册 2 2 3 3 2 2" xfId="5644"/>
    <cellStyle name="常规 7 5 2 2 2 3" xfId="5645"/>
    <cellStyle name="强调文字颜色 3 2" xfId="5646"/>
    <cellStyle name="差 3 2 2 2 3" xfId="5647"/>
    <cellStyle name="差_15乡镇场花名册 4 3 3 5" xfId="5648"/>
    <cellStyle name="常规 2 2 2 6 2" xfId="5649"/>
    <cellStyle name="差_15乡镇场花名册 2 2 3 3 2 3" xfId="5650"/>
    <cellStyle name="常规 7 5 2 2 2 4" xfId="5651"/>
    <cellStyle name="好_Book1 2 15 2" xfId="5652"/>
    <cellStyle name="强调文字颜色 3 3" xfId="5653"/>
    <cellStyle name="差 3 2 2 2 4" xfId="5654"/>
    <cellStyle name="差_15乡镇场花名册 4 3 3 6" xfId="5655"/>
    <cellStyle name="常规 2 2 2 6 3" xfId="5656"/>
    <cellStyle name="常规 2 10" xfId="5657"/>
    <cellStyle name="差_15乡镇场花名册 2 2 3 3 2 4" xfId="5658"/>
    <cellStyle name="常规 7 5 2 2 2 5" xfId="5659"/>
    <cellStyle name="好_明细" xfId="5660"/>
    <cellStyle name="差_15乡镇场花名册 2 2 3 3 2 5" xfId="5661"/>
    <cellStyle name="常规 7 5 2 2 2 6" xfId="5662"/>
    <cellStyle name="强调文字颜色 3 4" xfId="5663"/>
    <cellStyle name="差 3 2 2 2 5" xfId="5664"/>
    <cellStyle name="常规 2 2 2 6 4" xfId="5665"/>
    <cellStyle name="常规 2 11" xfId="5666"/>
    <cellStyle name="差 3 2 2 2 6" xfId="5667"/>
    <cellStyle name="常规 2 12" xfId="5668"/>
    <cellStyle name="差_Book1 12 3 2" xfId="5669"/>
    <cellStyle name="差_15乡镇场花名册 2 2 3 3 3" xfId="5670"/>
    <cellStyle name="差_明细 4 2 2 2 3 2" xfId="5671"/>
    <cellStyle name="常规 18 2 3 2" xfId="5672"/>
    <cellStyle name="常规 13 2 2 2 6" xfId="5673"/>
    <cellStyle name="常规 8 4 8" xfId="5674"/>
    <cellStyle name="差 3 2 2 3" xfId="5675"/>
    <cellStyle name="差_15乡镇场花名册 2 2 3 3 3 2" xfId="5676"/>
    <cellStyle name="常规 7 5 2 2 3 3" xfId="5677"/>
    <cellStyle name="差 3 2 2 3 2" xfId="5678"/>
    <cellStyle name="差 3 2 2 3 2 2" xfId="5679"/>
    <cellStyle name="常规 7 2 3 2 4 6" xfId="5680"/>
    <cellStyle name="好_明细 2 2 4 3 3 3" xfId="5681"/>
    <cellStyle name="差_明细 6 2 2 2" xfId="5682"/>
    <cellStyle name="差 3 2 2 3 2 3" xfId="5683"/>
    <cellStyle name="常规 7 2 3 2 4 7" xfId="5684"/>
    <cellStyle name="差_15乡镇场花名册 2 2 3 3 3 3" xfId="5685"/>
    <cellStyle name="常规 7 5 2 2 3 4" xfId="5686"/>
    <cellStyle name="强调文字颜色 4 2" xfId="5687"/>
    <cellStyle name="差 3 2 2 3 3" xfId="5688"/>
    <cellStyle name="常规 7 8 4 2 2" xfId="5689"/>
    <cellStyle name="常规 2 2 2 7 2" xfId="5690"/>
    <cellStyle name="强调文字颜色 4 2 2" xfId="5691"/>
    <cellStyle name="差 3 2 2 3 3 2" xfId="5692"/>
    <cellStyle name="常规 7 8 4 2 2 2" xfId="5693"/>
    <cellStyle name="强调文字颜色 4 3" xfId="5694"/>
    <cellStyle name="差 3 2 2 3 4" xfId="5695"/>
    <cellStyle name="常规 7 8 4 2 3" xfId="5696"/>
    <cellStyle name="常规 2 2 2 7 3" xfId="5697"/>
    <cellStyle name="强调文字颜色 4 4" xfId="5698"/>
    <cellStyle name="差 3 2 2 3 5" xfId="5699"/>
    <cellStyle name="常规 7 8 4 2 4" xfId="5700"/>
    <cellStyle name="常规 2 2 2 7 4" xfId="5701"/>
    <cellStyle name="差_15乡镇场花名册 2 2 3 3 4" xfId="5702"/>
    <cellStyle name="差_明细 4 2 2 2 3 3" xfId="5703"/>
    <cellStyle name="强调文字颜色 4 3 3 2" xfId="5704"/>
    <cellStyle name="差 3 2 2 4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强调文字颜色 4 3 3 3" xfId="5710"/>
    <cellStyle name="差 3 2 2 5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差_15乡镇场花名册 2 2 3 4" xfId="5718"/>
    <cellStyle name="常规 7 3 4 4 5 3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好_明细 9 5 3" xfId="5728"/>
    <cellStyle name="差 3 2 3 2 3 2" xfId="5729"/>
    <cellStyle name="常规 4 5" xfId="5730"/>
    <cellStyle name="常规 2 2 3 6 2 2" xfId="5731"/>
    <cellStyle name="差 3 2 3 2 3 3" xfId="5732"/>
    <cellStyle name="常规 4 6" xfId="5733"/>
    <cellStyle name="常规 2 2 3 6 3" xfId="5734"/>
    <cellStyle name="常规 7 10" xfId="5735"/>
    <cellStyle name="差 3 2 3 2 4" xfId="5736"/>
    <cellStyle name="差_15乡镇场花名册 2 2 2 2 3 2 2 2" xfId="5737"/>
    <cellStyle name="常规 2 2 3 6 3 2" xfId="5738"/>
    <cellStyle name="常规 7 10 2" xfId="5739"/>
    <cellStyle name="差 3 2 3 2 4 2" xfId="5740"/>
    <cellStyle name="常规 5 5" xfId="5741"/>
    <cellStyle name="差_明细 3 2 2 3 2 2 2" xfId="5742"/>
    <cellStyle name="差_15乡镇场花名册 2 2 3 4 3" xfId="5743"/>
    <cellStyle name="差_明细 4 2 2 2 4 2" xfId="5744"/>
    <cellStyle name="差 3 2 3 3" xfId="5745"/>
    <cellStyle name="常规 18 2 4 2" xfId="5746"/>
    <cellStyle name="差 3 2 3 3 2" xfId="5747"/>
    <cellStyle name="差 3 2 3 3 3" xfId="5748"/>
    <cellStyle name="常规 7 8 5 2 2" xfId="5749"/>
    <cellStyle name="强调文字颜色 4 3 4 2" xfId="5750"/>
    <cellStyle name="差 3 2 3 4" xfId="5751"/>
    <cellStyle name="差 3 2 3 4 2" xfId="5752"/>
    <cellStyle name="强调文字颜色 4 3 4 3" xfId="5753"/>
    <cellStyle name="差 3 2 3 5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明细 3 2 2 3 2 3 2" xfId="5761"/>
    <cellStyle name="差_15乡镇场花名册 2 3 4 2 2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 3 2 6" xfId="5774"/>
    <cellStyle name="差_15乡镇场花名册 3 2 2 2 2 3" xfId="5775"/>
    <cellStyle name="差_15乡镇场花名册 2 2 3 7" xfId="5776"/>
    <cellStyle name="常规 6 2 3 4" xfId="5777"/>
    <cellStyle name="差_Book1 2 2 5 2 3" xfId="5778"/>
    <cellStyle name="差 3 2 6 2" xfId="5779"/>
    <cellStyle name="差_15乡镇场花名册 3 3 2 2 6" xfId="5780"/>
    <cellStyle name="好_明细 3 3 3 5" xfId="5781"/>
    <cellStyle name="差_Book1 2 4 2 3 2" xfId="5782"/>
    <cellStyle name="差_15乡镇场花名册 4 2 3 2 2 2" xfId="5783"/>
    <cellStyle name="差 3 2 7" xfId="5784"/>
    <cellStyle name="常规 10 2 4 2 2" xfId="5785"/>
    <cellStyle name="差 3 2 8" xfId="5786"/>
    <cellStyle name="差_Book1 2 4 2 3 3" xfId="5787"/>
    <cellStyle name="差_15乡镇场花名册 4 2 3 2 2 3" xfId="5788"/>
    <cellStyle name="差_明细 2 9 2 2 4" xfId="5789"/>
    <cellStyle name="差 3 3" xfId="5790"/>
    <cellStyle name="常规 11 8 2" xfId="5791"/>
    <cellStyle name="差_15乡镇场花名册 2 2 4 3" xfId="5792"/>
    <cellStyle name="常规 7 3 4 4 6 2" xfId="5793"/>
    <cellStyle name="差_明细 9 2 2" xfId="5794"/>
    <cellStyle name="差 3 3 2" xfId="5795"/>
    <cellStyle name="差_15乡镇场花名册 2 2 4 3 2" xfId="5796"/>
    <cellStyle name="常规 7 3 4 11" xfId="5797"/>
    <cellStyle name="差_明细 9 2 2 2" xfId="5798"/>
    <cellStyle name="常规 9 4 7" xfId="5799"/>
    <cellStyle name="差_明细 2 4 9" xfId="5800"/>
    <cellStyle name="差 3 3 2 2" xfId="5801"/>
    <cellStyle name="差_15乡镇场花名册 2 2 4 3 2 2" xfId="5802"/>
    <cellStyle name="常规 7 3 4 11 2" xfId="5803"/>
    <cellStyle name="常规 7 5 3 2 2 3" xfId="5804"/>
    <cellStyle name="差_明细 9 2 2 2 2" xfId="5805"/>
    <cellStyle name="差 3 3 2 2 2" xfId="5806"/>
    <cellStyle name="差_15乡镇场花名册 2 2 4 3 2 3" xfId="5807"/>
    <cellStyle name="常规 7 5 3 2 2 4" xfId="5808"/>
    <cellStyle name="差_明细 9 2 2 2 3" xfId="5809"/>
    <cellStyle name="差_明细 2 11 4 2" xfId="5810"/>
    <cellStyle name="差 3 3 2 2 3" xfId="5811"/>
    <cellStyle name="常规 2 3 2 6 2" xfId="5812"/>
    <cellStyle name="差 3 3 2 2 3 2" xfId="5813"/>
    <cellStyle name="常规 2 3 2 6 2 2" xfId="5814"/>
    <cellStyle name="差_明细 2 9 2 2 5" xfId="5815"/>
    <cellStyle name="差 3 4" xfId="5816"/>
    <cellStyle name="好_明细 2 3 4 2 4 2" xfId="5817"/>
    <cellStyle name="常规 11 8 3" xfId="5818"/>
    <cellStyle name="适中 3 2 2 4 2 2" xfId="5819"/>
    <cellStyle name="差 3 3 2 2 3 3" xfId="5820"/>
    <cellStyle name="常规 2 3 2 6 2 3" xfId="5821"/>
    <cellStyle name="适中 2 8 3 2" xfId="5822"/>
    <cellStyle name="差 3 5" xfId="5823"/>
    <cellStyle name="差_明细 2 11 4 3" xfId="5824"/>
    <cellStyle name="差_Book1 10 2 2 2" xfId="5825"/>
    <cellStyle name="常规 7 5 3 2 2 5" xfId="5826"/>
    <cellStyle name="差 3 3 2 2 4" xfId="5827"/>
    <cellStyle name="常规 2 3 2 6 3" xfId="5828"/>
    <cellStyle name="差_Book1 10 2 2 2 2" xfId="5829"/>
    <cellStyle name="常规 7 5 3 2 2 5 2" xfId="5830"/>
    <cellStyle name="差 3 3 2 2 4 2" xfId="5831"/>
    <cellStyle name="常规 2 3 2 6 3 2" xfId="5832"/>
    <cellStyle name="差 4 4" xfId="5833"/>
    <cellStyle name="差_Book1 10 2 2 2 3" xfId="5834"/>
    <cellStyle name="适中 3 2 2 4 3 2" xfId="5835"/>
    <cellStyle name="差 3 3 2 2 4 3" xfId="5836"/>
    <cellStyle name="差 4 5" xfId="5837"/>
    <cellStyle name="差_Book1 10 2 2 3" xfId="5838"/>
    <cellStyle name="常规 7 5 3 2 2 6" xfId="5839"/>
    <cellStyle name="常规 2 3 2 6 4" xfId="5840"/>
    <cellStyle name="常规 7 4 2 3 7 2" xfId="5841"/>
    <cellStyle name="差 3 3 2 2 5" xfId="5842"/>
    <cellStyle name="差_Book1 10 2 2 3 2" xfId="5843"/>
    <cellStyle name="差 3 3 2 2 5 2" xfId="5844"/>
    <cellStyle name="差 5 4" xfId="5845"/>
    <cellStyle name="差_Book1 10 2 2 4" xfId="5846"/>
    <cellStyle name="常规 7 2 3 3 2 5 2 2" xfId="5847"/>
    <cellStyle name="差 3 3 2 2 6" xfId="5848"/>
    <cellStyle name="差_Book1 10 2 2 5" xfId="5849"/>
    <cellStyle name="好_Book1 2 10 2 2" xfId="5850"/>
    <cellStyle name="常规 2 2 2 2 2 7 2" xfId="5851"/>
    <cellStyle name="差 3 3 2 2 7" xfId="5852"/>
    <cellStyle name="差_15乡镇场花名册 2 2 4 3 3" xfId="5853"/>
    <cellStyle name="常规 7 3 4 12" xfId="5854"/>
    <cellStyle name="差_明细 9 2 2 3" xfId="5855"/>
    <cellStyle name="常规 18 3 3 2" xfId="5856"/>
    <cellStyle name="常规 9 4 8" xfId="5857"/>
    <cellStyle name="常规 2 9 4 2 2 2" xfId="5858"/>
    <cellStyle name="差 3 3 2 3" xfId="5859"/>
    <cellStyle name="差_15乡镇场花名册 2 2 4 3 3 2" xfId="5860"/>
    <cellStyle name="常规 7 5 3 2 3 3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18 3 3 3" xfId="5868"/>
    <cellStyle name="常规 3 3 2 4 2" xfId="5869"/>
    <cellStyle name="常规 9 4 9" xfId="5870"/>
    <cellStyle name="强调文字颜色 4 4 3 2" xfId="5871"/>
    <cellStyle name="差 3 3 2 4" xfId="5872"/>
    <cellStyle name="差_15乡镇场花名册 2 2 4 3 5" xfId="5873"/>
    <cellStyle name="差_明细 9 2 2 5" xfId="5874"/>
    <cellStyle name="常规 3 3 2 4 3" xfId="5875"/>
    <cellStyle name="强调文字颜色 4 4 3 3" xfId="5876"/>
    <cellStyle name="好_明细 6 2 2 3 2" xfId="5877"/>
    <cellStyle name="差 3 3 2 5" xfId="5878"/>
    <cellStyle name="常规 7 5 2 3 5 2" xfId="5879"/>
    <cellStyle name="好_明细 6 2 2 3 3" xfId="5880"/>
    <cellStyle name="差 3 3 2 6" xfId="5881"/>
    <cellStyle name="好_Book1 2 2 3 2 2" xfId="5882"/>
    <cellStyle name="常规 2 3 8 2 2 2" xfId="5883"/>
    <cellStyle name="差_明细 9 2 3" xfId="5884"/>
    <cellStyle name="常规 6 3 8 2" xfId="5885"/>
    <cellStyle name="常规 2 3 4 2 2 2 2 2" xfId="5886"/>
    <cellStyle name="差_15乡镇场花名册 2 2 4 4" xfId="5887"/>
    <cellStyle name="差 3 3 3" xfId="5888"/>
    <cellStyle name="常规 2 3 4 2 2 2 2 2 2" xfId="5889"/>
    <cellStyle name="差_15乡镇场花名册 2 2 4 4 2" xfId="5890"/>
    <cellStyle name="差_明细 9 2 3 2" xfId="5891"/>
    <cellStyle name="差_明细 2 5 9" xfId="5892"/>
    <cellStyle name="差 3 3 3 2" xfId="5893"/>
    <cellStyle name="差_15乡镇场花名册 2 2 4 4 2 2" xfId="5894"/>
    <cellStyle name="常规 7 5 3 3 2 3" xfId="5895"/>
    <cellStyle name="差 3 3 3 2 2" xfId="5896"/>
    <cellStyle name="差_15乡镇场花名册 2 2 4 4 2 3" xfId="5897"/>
    <cellStyle name="常规 7 5 3 3 2 4" xfId="5898"/>
    <cellStyle name="常规 2 2 3 3 2 2 2" xfId="5899"/>
    <cellStyle name="差 3 3 3 2 3" xfId="5900"/>
    <cellStyle name="常规 2 3 3 6 2" xfId="5901"/>
    <cellStyle name="差_15乡镇场花名册 2 2 4 4 2 4" xfId="5902"/>
    <cellStyle name="常规 7 5 3 3 2 5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差_15乡镇场花名册 2 2 4 4 3 2" xfId="5911"/>
    <cellStyle name="常规 3 4 2 2 5" xfId="5912"/>
    <cellStyle name="常规 7 5 3 3 3 3" xfId="5913"/>
    <cellStyle name="差 3 3 3 3 2" xfId="5914"/>
    <cellStyle name="差_15乡镇场花名册 2 2 4 4 3 3" xfId="5915"/>
    <cellStyle name="常规 3 4 2 2 6" xfId="5916"/>
    <cellStyle name="常规 7 5 3 3 3 4" xfId="5917"/>
    <cellStyle name="常规 2 2 3 3 2 3 2" xfId="5918"/>
    <cellStyle name="差 3 3 3 3 3" xfId="5919"/>
    <cellStyle name="常规 7 9 5 2 2" xfId="5920"/>
    <cellStyle name="常规 2 3 3 7 2" xfId="5921"/>
    <cellStyle name="差_15乡镇场花名册 2 2 4 4 4" xfId="5922"/>
    <cellStyle name="强调文字颜色 4 4 4 2" xfId="5923"/>
    <cellStyle name="差 3 3 3 4" xfId="5924"/>
    <cellStyle name="差_15乡镇场花名册 2 2 4 4 4 2" xfId="5925"/>
    <cellStyle name="差 3 3 3 4 2" xfId="5926"/>
    <cellStyle name="差_15乡镇场花名册 2 2 4 4 5" xfId="5927"/>
    <cellStyle name="强调文字颜色 4 4 4 3" xfId="5928"/>
    <cellStyle name="好_明细 6 2 2 4 2" xfId="5929"/>
    <cellStyle name="差 3 3 3 5" xfId="5930"/>
    <cellStyle name="差_15乡镇场花名册 2 2 4 4 6" xfId="5931"/>
    <cellStyle name="常规 7 5 2 3 6 2" xfId="5932"/>
    <cellStyle name="差 3 3 3 6" xfId="5933"/>
    <cellStyle name="差_明细 9 2 4" xfId="5934"/>
    <cellStyle name="常规 6 3 8 3" xfId="5935"/>
    <cellStyle name="常规 2 3 4 2 2 2 2 3" xfId="5936"/>
    <cellStyle name="差_15乡镇场花名册 2 2 4 5" xfId="5937"/>
    <cellStyle name="差 3 3 4" xfId="5938"/>
    <cellStyle name="常规 2 3 4 2 2 2 2 3 2" xfId="5939"/>
    <cellStyle name="差_15乡镇场花名册 2 2 4 5 2" xfId="5940"/>
    <cellStyle name="差_明细 9 2 4 2" xfId="5941"/>
    <cellStyle name="差 3 3 4 2" xfId="5942"/>
    <cellStyle name="好_明细 2 3 3 2 2 4" xfId="5943"/>
    <cellStyle name="常规 2 7 7" xfId="5944"/>
    <cellStyle name="好_15乡镇场花名册 9 5" xfId="5945"/>
    <cellStyle name="差 3 3 4 2 2" xfId="5946"/>
    <cellStyle name="差 3 3 4 2 3" xfId="5947"/>
    <cellStyle name="常规 2 3 4 6 2" xfId="5948"/>
    <cellStyle name="差_15乡镇场花名册 2 2 4 5 3" xfId="5949"/>
    <cellStyle name="差 3 3 4 3" xfId="5950"/>
    <cellStyle name="差 4 3 2 2 2" xfId="5951"/>
    <cellStyle name="差_15乡镇场花名册 2 2 4 2 2 2 4" xfId="5952"/>
    <cellStyle name="差 3 3 4 3 2" xfId="5953"/>
    <cellStyle name="差 3 3 4 4" xfId="5954"/>
    <cellStyle name="差 4 3 2 2 3" xfId="5955"/>
    <cellStyle name="差 3 3 4 5" xfId="5956"/>
    <cellStyle name="差 3 3 5" xfId="5957"/>
    <cellStyle name="差_15乡镇场花名册 3 2 2 2 3 2" xfId="5958"/>
    <cellStyle name="常规 2 3 4 2 2 2 2 4" xfId="5959"/>
    <cellStyle name="差_15乡镇场花名册 2 2 4 6" xfId="5960"/>
    <cellStyle name="差_明细 9 2 5" xfId="5961"/>
    <cellStyle name="差_15乡镇场花名册 2 2 4 6 2" xfId="5962"/>
    <cellStyle name="差 3 3 5 2" xfId="5963"/>
    <cellStyle name="差 3 3 5 3" xfId="5964"/>
    <cellStyle name="差 4 3 2 3 2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好_明细 3 3 4 5" xfId="5971"/>
    <cellStyle name="差_Book1 2 4 2 4 2" xfId="5972"/>
    <cellStyle name="差_15乡镇场花名册 4 2 3 2 3 2" xfId="5973"/>
    <cellStyle name="差 3 3 7" xfId="5974"/>
    <cellStyle name="差_15乡镇场花名册 2 2 4 8" xfId="5975"/>
    <cellStyle name="常规 10 2 4 3 2" xfId="5976"/>
    <cellStyle name="差 3 3 8" xfId="5977"/>
    <cellStyle name="差_15乡镇场花名册 2 2 5 3" xfId="5978"/>
    <cellStyle name="常规 7 3 4 4 7 2" xfId="5979"/>
    <cellStyle name="差_明细 9 3 2" xfId="5980"/>
    <cellStyle name="差_明细 2 7 2 3" xfId="5981"/>
    <cellStyle name="强调文字颜色 2 2 2 4" xfId="5982"/>
    <cellStyle name="常规 2 3 2 6 2 2 2" xfId="5983"/>
    <cellStyle name="差 3 4 2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好_Book1 2 2 3 3 2" xfId="5993"/>
    <cellStyle name="常规 2 3 8 2 3 2" xfId="5994"/>
    <cellStyle name="差_15乡镇场花名册 2 2 5 4" xfId="5995"/>
    <cellStyle name="差_明细 9 3 3" xfId="5996"/>
    <cellStyle name="差_明细 2 7 2 4" xfId="5997"/>
    <cellStyle name="差 3 4 3" xfId="5998"/>
    <cellStyle name="差_15乡镇场花名册 6 2 2 2 3 2" xfId="5999"/>
    <cellStyle name="差 3 4 3 2 2" xfId="6000"/>
    <cellStyle name="好_15乡镇场花名册 2 6 2 2 4" xfId="6001"/>
    <cellStyle name="差_15乡镇场花名册 3" xfId="6002"/>
    <cellStyle name="常规 8 5 2 3" xfId="6003"/>
    <cellStyle name="差 3 4 3 2 2 2" xfId="6004"/>
    <cellStyle name="好_15乡镇场花名册 2 6 2 2 5" xfId="6005"/>
    <cellStyle name="差_15乡镇场花名册 4" xfId="6006"/>
    <cellStyle name="常规 5 2 5 3 2 2" xfId="6007"/>
    <cellStyle name="常规 6 10" xfId="6008"/>
    <cellStyle name="差 3 4 3 2 2 3" xfId="6009"/>
    <cellStyle name="差_Book1 8 2 2 2" xfId="6010"/>
    <cellStyle name="差_15乡镇场花名册 6 2 2 2 4" xfId="6011"/>
    <cellStyle name="差 3 4 3 3" xfId="6012"/>
    <cellStyle name="差 3 4 3 3 2" xfId="6013"/>
    <cellStyle name="差_Book1 8 2 2 2 2" xfId="6014"/>
    <cellStyle name="差_Book1 8 2 2 3" xfId="6015"/>
    <cellStyle name="差_15乡镇场花名册 6 2 2 2 5" xfId="6016"/>
    <cellStyle name="差 3 4 3 4" xfId="6017"/>
    <cellStyle name="差 3 4 3 4 2" xfId="6018"/>
    <cellStyle name="适中 3 2 2 3 2 3" xfId="6019"/>
    <cellStyle name="差_Book1 8 2 2 3 2" xfId="6020"/>
    <cellStyle name="差 3 4 3 5" xfId="6021"/>
    <cellStyle name="差_Book1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9 4 2" xfId="6030"/>
    <cellStyle name="差_明细 2 7 3 3" xfId="6031"/>
    <cellStyle name="差 3 5 2" xfId="6032"/>
    <cellStyle name="常规 7 3 2 2 11" xfId="6033"/>
    <cellStyle name="千位[0]_laroux" xfId="6034"/>
    <cellStyle name="差 3 5 2 2" xfId="6035"/>
    <cellStyle name="差 3 5 2 2 2" xfId="6036"/>
    <cellStyle name="常规 2 6 2 2 3 2" xfId="6037"/>
    <cellStyle name="差 3 5 2 2 3" xfId="6038"/>
    <cellStyle name="差 3 5 2 3" xfId="6039"/>
    <cellStyle name="差 3 5 2 3 2" xfId="6040"/>
    <cellStyle name="差 3 5 2 4" xfId="6041"/>
    <cellStyle name="好 3 2 2 2 4 2" xfId="6042"/>
    <cellStyle name="差 3 5 2 5" xfId="6043"/>
    <cellStyle name="差 3 5 3" xfId="6044"/>
    <cellStyle name="差 3 5 3 2" xfId="6045"/>
    <cellStyle name="差 3 6" xfId="6046"/>
    <cellStyle name="差_15乡镇场花名册 2 2 7 3" xfId="6047"/>
    <cellStyle name="常规 9 7 2 3" xfId="6048"/>
    <cellStyle name="差_明细 9 5 2" xfId="6049"/>
    <cellStyle name="差_明细 2 7 4 3" xfId="6050"/>
    <cellStyle name="差 3 6 2" xfId="6051"/>
    <cellStyle name="差 3 6 2 2" xfId="6052"/>
    <cellStyle name="差 3 6 2 3" xfId="6053"/>
    <cellStyle name="差 3 6 3" xfId="6054"/>
    <cellStyle name="常规 2 3 5 2 2" xfId="6055"/>
    <cellStyle name="差_15乡镇场花名册 2 2 8 3" xfId="6056"/>
    <cellStyle name="好_15乡镇场花名册 5 3 2 2" xfId="6057"/>
    <cellStyle name="差_明细 9 6 2" xfId="6058"/>
    <cellStyle name="差_明细 2 7 5 3" xfId="6059"/>
    <cellStyle name="差_明细 11 2 5" xfId="6060"/>
    <cellStyle name="差 3 7 2" xfId="6061"/>
    <cellStyle name="差_明细 10 2 2 2 2" xfId="6062"/>
    <cellStyle name="差_明细 11 2 6" xfId="6063"/>
    <cellStyle name="差 3 7 3" xfId="6064"/>
    <cellStyle name="差_明细 10 2 2 2 3" xfId="6065"/>
    <cellStyle name="差 3 8" xfId="6066"/>
    <cellStyle name="差_明细 10 2 2 3" xfId="6067"/>
    <cellStyle name="常规 2 3 5 3 2" xfId="6068"/>
    <cellStyle name="差_15乡镇场花名册 9 2 5" xfId="6069"/>
    <cellStyle name="好_15乡镇场花名册 5 3 3 2" xfId="6070"/>
    <cellStyle name="差_明细 10 2 2 3 2" xfId="6071"/>
    <cellStyle name="好_Book1 3 3 2 2 5" xfId="6072"/>
    <cellStyle name="差 3 8 2" xfId="6073"/>
    <cellStyle name="常规 2 3 5 3 3" xfId="6074"/>
    <cellStyle name="差_15乡镇场花名册 9 2 6" xfId="6075"/>
    <cellStyle name="好_15乡镇场花名册 5 3 3 3" xfId="6076"/>
    <cellStyle name="常规 7 8 2 3 2 2" xfId="6077"/>
    <cellStyle name="好_Book1 3 3 2 2 6" xfId="6078"/>
    <cellStyle name="差 3 8 3" xfId="6079"/>
    <cellStyle name="差 3 9" xfId="6080"/>
    <cellStyle name="差_明细 2 14 2" xfId="6081"/>
    <cellStyle name="差_明细 10 2 2 4" xfId="6082"/>
    <cellStyle name="常规 6 3 2 2 3" xfId="6083"/>
    <cellStyle name="差 3 9 2" xfId="6084"/>
    <cellStyle name="常规 6 3 2 2 4" xfId="6085"/>
    <cellStyle name="常规 7 8 2 3 3 2" xfId="6086"/>
    <cellStyle name="差 3 9 3" xfId="6087"/>
    <cellStyle name="差 4" xfId="6088"/>
    <cellStyle name="差 4 10" xfId="6089"/>
    <cellStyle name="常规 7 2 3 7" xfId="6090"/>
    <cellStyle name="好_明细 10 3 3" xfId="6091"/>
    <cellStyle name="差_明细 2 9 2 3 3" xfId="6092"/>
    <cellStyle name="差 4 2" xfId="6093"/>
    <cellStyle name="差_15乡镇场花名册 2 3 3 3 2" xfId="6094"/>
    <cellStyle name="差 4 2 2 2" xfId="6095"/>
    <cellStyle name="常规 17 3 5" xfId="6096"/>
    <cellStyle name="常规 13 3 2 2 5" xfId="6097"/>
    <cellStyle name="差_15乡镇场花名册 2 3 3 3 2 2 3" xfId="6098"/>
    <cellStyle name="常规 2 2 2 3 3 3 2" xfId="6099"/>
    <cellStyle name="常规 14 2 3 3" xfId="6100"/>
    <cellStyle name="差_15乡镇场花名册 2 2 3 2 2 2 5" xfId="6101"/>
    <cellStyle name="差_Book1 2 2 3 3 2 2 2" xfId="6102"/>
    <cellStyle name="差_Book1 2 4 4 6" xfId="6103"/>
    <cellStyle name="差_15乡镇场花名册 2 8 2 4 2" xfId="6104"/>
    <cellStyle name="差 4 2 2 2 2 3" xfId="6105"/>
    <cellStyle name="差_15乡镇场花名册 2 3 3 3 2 3 2" xfId="6106"/>
    <cellStyle name="常规 7 4 3 4 4 3" xfId="6107"/>
    <cellStyle name="差 4 2 2 2 3 2" xfId="6108"/>
    <cellStyle name="解释性文本 2 2 3 3" xfId="6109"/>
    <cellStyle name="常规 3 2 2 6 2 2" xfId="6110"/>
    <cellStyle name="差_15乡镇场花名册 2 3 3 3 3" xfId="6111"/>
    <cellStyle name="差_明细 4 2 3 2 3 2" xfId="6112"/>
    <cellStyle name="差 4 2 2 3" xfId="6113"/>
    <cellStyle name="常规 19 2 3 2" xfId="6114"/>
    <cellStyle name="差_15乡镇场花名册 2 3 3 3 3 3" xfId="6115"/>
    <cellStyle name="好_明细 6 2" xfId="6116"/>
    <cellStyle name="常规 14 3 4" xfId="6117"/>
    <cellStyle name="差_15乡镇场花名册 2 10 2 4" xfId="6118"/>
    <cellStyle name="好_Book1 8 8" xfId="6119"/>
    <cellStyle name="常规 5 3 2 6" xfId="6120"/>
    <cellStyle name="差 4 2 2 3 3" xfId="6121"/>
    <cellStyle name="常规 3 2 2 7 2" xfId="6122"/>
    <cellStyle name="差_15乡镇场花名册 2 3 3 3 4" xfId="6123"/>
    <cellStyle name="强调文字颜色 5 3 3 2" xfId="6124"/>
    <cellStyle name="差 4 2 2 4" xfId="6125"/>
    <cellStyle name="常规 19 2 3 3" xfId="6126"/>
    <cellStyle name="差_15乡镇场花名册 2 3 3 3 4 2" xfId="6127"/>
    <cellStyle name="常规 14 4 3" xfId="6128"/>
    <cellStyle name="差_15乡镇场花名册 2 10 3 3" xfId="6129"/>
    <cellStyle name="好_Book1 9 7" xfId="6130"/>
    <cellStyle name="常规 5 3 3 5" xfId="6131"/>
    <cellStyle name="差 4 2 2 4 2" xfId="6132"/>
    <cellStyle name="差_15乡镇场花名册 2 3 3 3 5" xfId="6133"/>
    <cellStyle name="强调文字颜色 5 3 3 3" xfId="6134"/>
    <cellStyle name="差 4 2 2 5" xfId="6135"/>
    <cellStyle name="常规 19 2 3 4" xfId="6136"/>
    <cellStyle name="差_明细 2 10 2 3 2" xfId="6137"/>
    <cellStyle name="常规 7 2 2 5 7" xfId="6138"/>
    <cellStyle name="好 2 5 2 2 3" xfId="6139"/>
    <cellStyle name="差 4 2 2 5 2" xfId="6140"/>
    <cellStyle name="差_15乡镇场花名册 2 3 3 3 6" xfId="6141"/>
    <cellStyle name="差_明细 2 10 2 3 3" xfId="6142"/>
    <cellStyle name="常规 7 2 2 5 8" xfId="6143"/>
    <cellStyle name="好 2 5 2 2 4" xfId="6144"/>
    <cellStyle name="常规 7 5 3 2 5 2" xfId="6145"/>
    <cellStyle name="差 4 2 2 6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常规 19 2 4 2" xfId="6154"/>
    <cellStyle name="差_Book1 7 2 4" xfId="6155"/>
    <cellStyle name="差_Book1 2 8 2 2 3 2" xfId="6156"/>
    <cellStyle name="差_15乡镇场花名册 2 3 3 5" xfId="6157"/>
    <cellStyle name="差 4 2 4" xfId="6158"/>
    <cellStyle name="差_15乡镇场花名册 2 3 3 5 2" xfId="6159"/>
    <cellStyle name="差 4 2 4 2" xfId="6160"/>
    <cellStyle name="差_Book1 7 3 3" xfId="6161"/>
    <cellStyle name="差 4 2 5" xfId="6162"/>
    <cellStyle name="差_15乡镇场花名册 3 2 2 3 2 2" xfId="6163"/>
    <cellStyle name="差_15乡镇场花名册 2 3 3 6" xfId="6164"/>
    <cellStyle name="差 4 2 6" xfId="6165"/>
    <cellStyle name="差_15乡镇场花名册 3 2 2 3 2 3" xfId="6166"/>
    <cellStyle name="差_15乡镇场花名册 2 3 3 7" xfId="6167"/>
    <cellStyle name="差 4 3" xfId="6168"/>
    <cellStyle name="差_明细 3 2 2 3 3 3" xfId="6169"/>
    <cellStyle name="差_15乡镇场花名册 2 3 4 3 2" xfId="6170"/>
    <cellStyle name="差 4 3 2 2" xfId="6171"/>
    <cellStyle name="常规 18 3 5" xfId="6172"/>
    <cellStyle name="差_15乡镇场花名册 2 3 4 3 3" xfId="6173"/>
    <cellStyle name="常规 2 9 5 2 2 2" xfId="6174"/>
    <cellStyle name="差 4 3 2 3" xfId="6175"/>
    <cellStyle name="常规 19 3 3 2" xfId="6176"/>
    <cellStyle name="常规 18 3 6" xfId="6177"/>
    <cellStyle name="常规 19 3 3 3" xfId="6178"/>
    <cellStyle name="常规 3 4 2 4 2" xfId="6179"/>
    <cellStyle name="强调文字颜色 5 4 3 2" xfId="6180"/>
    <cellStyle name="差 4 3 2 4" xfId="6181"/>
    <cellStyle name="常规 19 3 3 4" xfId="6182"/>
    <cellStyle name="常规 3 4 2 4 3" xfId="6183"/>
    <cellStyle name="强调文字颜色 5 4 3 3" xfId="6184"/>
    <cellStyle name="好_明细 6 3 2 3 2" xfId="6185"/>
    <cellStyle name="差 4 3 2 5" xfId="6186"/>
    <cellStyle name="差_15乡镇场花名册 2 3 4 4 2" xfId="6187"/>
    <cellStyle name="差 4 3 3 2" xfId="6188"/>
    <cellStyle name="差_Book1 8 2 3" xfId="6189"/>
    <cellStyle name="差 4 3 3 3" xfId="6190"/>
    <cellStyle name="常规 19 3 4 2" xfId="6191"/>
    <cellStyle name="差_Book1 8 2 4" xfId="6192"/>
    <cellStyle name="差_15乡镇场花名册 2 3 4 5" xfId="6193"/>
    <cellStyle name="常规 7 6 4 2 2" xfId="6194"/>
    <cellStyle name="常规 6 4 8 3" xfId="6195"/>
    <cellStyle name="差 4 3 4" xfId="6196"/>
    <cellStyle name="差 4 3 5" xfId="6197"/>
    <cellStyle name="差_15乡镇场花名册 3 2 2 3 3 2" xfId="6198"/>
    <cellStyle name="差_15乡镇场花名册 2 3 4 6" xfId="6199"/>
    <cellStyle name="差 4 3 6" xfId="6200"/>
    <cellStyle name="差_15乡镇场花名册 3 2 2 3 3 3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常规 7 2 3 2 2 3 2" xfId="6213"/>
    <cellStyle name="好_Book1 2 2 4 3 2" xfId="6214"/>
    <cellStyle name="差_明细 6 2 2 2 2 2" xfId="6215"/>
    <cellStyle name="差_15乡镇场花名册 2 3 5 4" xfId="6216"/>
    <cellStyle name="差_明细 2 8 2 4" xfId="6217"/>
    <cellStyle name="差 4 4 3" xfId="6218"/>
    <cellStyle name="差_Book1 9 2 3" xfId="6219"/>
    <cellStyle name="差_15乡镇场花名册 6 3 2 2 3" xfId="6220"/>
    <cellStyle name="差 4 4 3 2" xfId="6221"/>
    <cellStyle name="差_15乡镇场花名册 2 3 5 4 2" xfId="6222"/>
    <cellStyle name="差_明细 2 8 2 4 2" xfId="6223"/>
    <cellStyle name="常规 7 2 3 2 2 3 3" xfId="6224"/>
    <cellStyle name="好_Book1 2 2 4 3 3" xfId="6225"/>
    <cellStyle name="差_明细 6 2 2 2 2 3" xfId="6226"/>
    <cellStyle name="差_15乡镇场花名册 2 3 5 5" xfId="6227"/>
    <cellStyle name="好_15乡镇场花名册 3 2 3 2 2" xfId="6228"/>
    <cellStyle name="差_明细 2 8 2 5" xfId="6229"/>
    <cellStyle name="差 4 4 4" xfId="6230"/>
    <cellStyle name="差 4 4 5" xfId="6231"/>
    <cellStyle name="差_15乡镇场花名册 3 2 2 3 4 2" xfId="6232"/>
    <cellStyle name="差_15乡镇场花名册 2 3 5 6" xfId="6233"/>
    <cellStyle name="好_15乡镇场花名册 3 2 3 2 3" xfId="6234"/>
    <cellStyle name="差_明细 2 8 2 6" xfId="6235"/>
    <cellStyle name="常规 7 3 10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常规 16 2 4 5" xfId="6244"/>
    <cellStyle name="好 2 2 2 3 4" xfId="6245"/>
    <cellStyle name="差 4 6 2" xfId="6246"/>
    <cellStyle name="好 2 2 2 3 5" xfId="6247"/>
    <cellStyle name="差 4 6 3" xfId="6248"/>
    <cellStyle name="差 5" xfId="6249"/>
    <cellStyle name="差 5 2" xfId="6250"/>
    <cellStyle name="差_15乡镇场花名册 2 4 3 3" xfId="6251"/>
    <cellStyle name="常规 7 2 5 6 3 2 2" xfId="6252"/>
    <cellStyle name="常规 5 5 2 2 5" xfId="6253"/>
    <cellStyle name="常规 7 7 4 3 3 3" xfId="6254"/>
    <cellStyle name="差 5 2 2" xfId="6255"/>
    <cellStyle name="差_15乡镇场花名册 2 4 3 3 2" xfId="6256"/>
    <cellStyle name="差_明细 2 2 2 2 3 5" xfId="6257"/>
    <cellStyle name="常规 7 3 2 5 4" xfId="6258"/>
    <cellStyle name="常规 10 3 2 3" xfId="6259"/>
    <cellStyle name="常规 67 3 5" xfId="6260"/>
    <cellStyle name="差 5 2 2 2" xfId="6261"/>
    <cellStyle name="差 5 2 2 2 2" xfId="6262"/>
    <cellStyle name="常规 13 2 3 4" xfId="6263"/>
    <cellStyle name="常规 7 7 2 2 2 3 2" xfId="6264"/>
    <cellStyle name="差_15乡镇场花名册 2 3 3 2 2 2 4" xfId="6265"/>
    <cellStyle name="常规 7 2 8 3 3 2" xfId="6266"/>
    <cellStyle name="差_Book1 2 2 3 2 2 2 3" xfId="6267"/>
    <cellStyle name="差 5 2 2 2 2 2" xfId="6268"/>
    <cellStyle name="常规 13 2 3 5" xfId="6269"/>
    <cellStyle name="常规 7 7 2 2 2 3 3" xfId="6270"/>
    <cellStyle name="常规 2 3 2 3 3 3 2" xfId="6271"/>
    <cellStyle name="差_15乡镇场花名册 2 3 3 2 2 2 5" xfId="6272"/>
    <cellStyle name="常规 7 2 8 3 3 3" xfId="6273"/>
    <cellStyle name="差_Book1 2 3 3 3 2 2 2" xfId="6274"/>
    <cellStyle name="差_Book1 2 2 3 2 2 2 4" xfId="6275"/>
    <cellStyle name="差 5 2 2 2 2 3" xfId="6276"/>
    <cellStyle name="常规 7 2 5 3 2 5 2" xfId="6277"/>
    <cellStyle name="常规 10 2 2 7 2" xfId="6278"/>
    <cellStyle name="差 5 2 2 2 3" xfId="6279"/>
    <cellStyle name="常规 6 8 2" xfId="6280"/>
    <cellStyle name="常规 4 2 2 6 2" xfId="6281"/>
    <cellStyle name="常规 13 2 4 4" xfId="6282"/>
    <cellStyle name="常规 7 7 2 2 2 4 2" xfId="6283"/>
    <cellStyle name="常规 7 2 8 3 4 2" xfId="6284"/>
    <cellStyle name="差_Book1 2 2 3 2 2 3 3" xfId="6285"/>
    <cellStyle name="差 5 2 2 2 3 2" xfId="6286"/>
    <cellStyle name="常规 6 8 2 2" xfId="6287"/>
    <cellStyle name="常规 3 2 2 2 4 2 2" xfId="6288"/>
    <cellStyle name="差 5 2 2 2 4" xfId="6289"/>
    <cellStyle name="常规 6 8 3" xfId="6290"/>
    <cellStyle name="差_Book1 2 2 2 2 3 3 2" xfId="6291"/>
    <cellStyle name="常规 7 2 5 4 2 2" xfId="6292"/>
    <cellStyle name="常规 7 3 2 5 5" xfId="6293"/>
    <cellStyle name="好_Book1 4 4 4 2" xfId="6294"/>
    <cellStyle name="常规 10 3 2 4" xfId="6295"/>
    <cellStyle name="差 5 2 2 3" xfId="6296"/>
    <cellStyle name="适中 6" xfId="6297"/>
    <cellStyle name="差 5 2 2 3 3" xfId="6298"/>
    <cellStyle name="常规 6 9 2" xfId="6299"/>
    <cellStyle name="常规 2 3 2 11" xfId="6300"/>
    <cellStyle name="常规 4 2 2 7 2" xfId="6301"/>
    <cellStyle name="强调文字颜色 6 3 3 2" xfId="6302"/>
    <cellStyle name="差 5 2 2 4" xfId="6303"/>
    <cellStyle name="差 5 2 2 4 2" xfId="6304"/>
    <cellStyle name="差_15乡镇场花名册 2 8 2 2 4" xfId="6305"/>
    <cellStyle name="常规 7 2 5 4 2 3 2" xfId="6306"/>
    <cellStyle name="常规 7 3 2 5 6 2" xfId="6307"/>
    <cellStyle name="好 2 6 2 2 2 2" xfId="6308"/>
    <cellStyle name="差_明细 2 11 2 3 2" xfId="6309"/>
    <cellStyle name="常规 7 2 5 4 2 4" xfId="6310"/>
    <cellStyle name="常规 7 3 2 5 7" xfId="6311"/>
    <cellStyle name="好 2 6 2 2 3" xfId="6312"/>
    <cellStyle name="强调文字颜色 6 3 3 3" xfId="6313"/>
    <cellStyle name="差 5 2 2 5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 5 3 2 2 2" xfId="6330"/>
    <cellStyle name="差_15乡镇场花名册 2 2 2 2 3 3 3" xfId="6331"/>
    <cellStyle name="好_Book1 2 3 3 2 3 3" xfId="6332"/>
    <cellStyle name="差_15乡镇场花名册 12 2 4" xfId="6333"/>
    <cellStyle name="差_15乡镇场花名册 12 2 5" xfId="6334"/>
    <cellStyle name="好_Book1 3 3 4 2 3 2" xfId="6335"/>
    <cellStyle name="常规 4 3 2 6 2" xfId="6336"/>
    <cellStyle name="差 5 3 2 2 3" xfId="6337"/>
    <cellStyle name="差_15乡镇场花名册 2 4 4 3 3" xfId="6338"/>
    <cellStyle name="差 5 3 2 3" xfId="6339"/>
    <cellStyle name="强调文字颜色 6 4 3 2" xfId="6340"/>
    <cellStyle name="差 5 3 2 4" xfId="6341"/>
    <cellStyle name="强调文字颜色 6 4 3 3" xfId="6342"/>
    <cellStyle name="差 5 3 2 5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差_15乡镇场花名册" xfId="6364"/>
    <cellStyle name="常规 7 3 2 3 2 4 2" xfId="6365"/>
    <cellStyle name="常规 8 5 2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差_15乡镇场花名册 3 5 2 2 3" xfId="6373"/>
    <cellStyle name="好_15乡镇场花名册 2 2 5 3" xfId="6374"/>
    <cellStyle name="差_15乡镇场花名册 2 5 2 6" xfId="6375"/>
    <cellStyle name="差_15乡镇场花名册 10 2 2 2" xfId="6376"/>
    <cellStyle name="差_15乡镇场花名册 10 2 2 3" xfId="6377"/>
    <cellStyle name="常规 2 4 4 2 2 3" xfId="6378"/>
    <cellStyle name="差_15乡镇场花名册 10 2 2 3 2" xfId="6379"/>
    <cellStyle name="好_15乡镇场花名册 6 2 2 2 3" xfId="6380"/>
    <cellStyle name="适中 3 2 5 3 3 2" xfId="6381"/>
    <cellStyle name="差_15乡镇场花名册 10 2 3" xfId="6382"/>
    <cellStyle name="常规 7 3 6 3 2" xfId="6383"/>
    <cellStyle name="差_15乡镇场花名册 3 2 2 5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Book1 3 2 4 3" xfId="6397"/>
    <cellStyle name="差_15乡镇场花名册 10 5" xfId="6398"/>
    <cellStyle name="差_15乡镇场花名册 10 6" xfId="6399"/>
    <cellStyle name="常规 5 4 2 2 4" xfId="6400"/>
    <cellStyle name="常规 7 7 3 3 3 2" xfId="6401"/>
    <cellStyle name="好_15乡镇场花名册 3 3 2 2 3 2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好_明细 2 2 2 2 2" xfId="6410"/>
    <cellStyle name="差_15乡镇场花名册 11 2 2 2 3" xfId="6411"/>
    <cellStyle name="常规 9 2 3 2 2" xfId="6412"/>
    <cellStyle name="差_明细 2 2 5 2 2" xfId="6413"/>
    <cellStyle name="差_15乡镇场花名册 11 2 2 3 2" xfId="6414"/>
    <cellStyle name="好_15乡镇场花名册 7 2 2 2 3" xfId="6415"/>
    <cellStyle name="好_明细 4 3 2 2 2 3 2" xfId="6416"/>
    <cellStyle name="常规 9 2 3 4" xfId="6417"/>
    <cellStyle name="差_明细 4 6 3" xfId="6418"/>
    <cellStyle name="差_明细 2 2 5 4" xfId="6419"/>
    <cellStyle name="差_15乡镇场花名册 11 2 2 5" xfId="6420"/>
    <cellStyle name="好_明细 4 3 3 2 2" xfId="6421"/>
    <cellStyle name="差_15乡镇场花名册 2 2 2 2 2 3 2" xfId="6422"/>
    <cellStyle name="差_15乡镇场花名册 11 2 3" xfId="6423"/>
    <cellStyle name="差_15乡镇场花名册 11 2 3 2" xfId="6424"/>
    <cellStyle name="适中 2 12" xfId="6425"/>
    <cellStyle name="常规 7 3 7 3 2 2" xfId="6426"/>
    <cellStyle name="差_15乡镇场花名册 4 2 3" xfId="6427"/>
    <cellStyle name="差_15乡镇场花名册 11 2 4" xfId="6428"/>
    <cellStyle name="常规 7 3 7 3 3" xfId="6429"/>
    <cellStyle name="差_15乡镇场花名册 2 4 4 2 2 2" xfId="6430"/>
    <cellStyle name="差_15乡镇场花名册 11 2 4 2" xfId="6431"/>
    <cellStyle name="常规 7 3 7 3 3 2" xfId="6432"/>
    <cellStyle name="差_15乡镇场花名册 4 3 3" xfId="6433"/>
    <cellStyle name="差_15乡镇场花名册 11 2 5" xfId="6434"/>
    <cellStyle name="常规 7 3 7 3 4" xfId="6435"/>
    <cellStyle name="差_15乡镇场花名册 2 4 4 2 2 3" xfId="6436"/>
    <cellStyle name="差_15乡镇场花名册 2 3 2 3 2 3 2" xfId="6437"/>
    <cellStyle name="好 3 4 2 4 2" xfId="6438"/>
    <cellStyle name="好_明细 4 3 3 2 4" xfId="6439"/>
    <cellStyle name="常规 5 3 6 2" xfId="6440"/>
    <cellStyle name="好_明细 4 3 3 2 5" xfId="6441"/>
    <cellStyle name="好_明细 2 9 2 2 2" xfId="6442"/>
    <cellStyle name="常规 5 3 6 3" xfId="6443"/>
    <cellStyle name="常规 3 2 2 3 3 2 2" xfId="6444"/>
    <cellStyle name="差_Book1 2 2 2 3 2 3 2" xfId="6445"/>
    <cellStyle name="差_15乡镇场花名册 11 2 6" xfId="6446"/>
    <cellStyle name="差_15乡镇场花名册 11 3 3" xfId="6447"/>
    <cellStyle name="好_Book1 9 2 2 2" xfId="6448"/>
    <cellStyle name="差_Book1 3 3 2 6" xfId="6449"/>
    <cellStyle name="差_15乡镇场花名册 4 3 2 2 5" xfId="6450"/>
    <cellStyle name="差_15乡镇场花名册 11 4 2" xfId="6451"/>
    <cellStyle name="差_15乡镇场花名册 4 3 2 2 6" xfId="6452"/>
    <cellStyle name="差_15乡镇场花名册 11 4 3" xfId="6453"/>
    <cellStyle name="好_Book1 9 2 3 2" xfId="6454"/>
    <cellStyle name="强调文字颜色 1 2 2" xfId="6455"/>
    <cellStyle name="差_15乡镇场花名册 11 5" xfId="6456"/>
    <cellStyle name="常规 2 2 2 4 2 2" xfId="6457"/>
    <cellStyle name="强调文字颜色 1 2 3" xfId="6458"/>
    <cellStyle name="差_15乡镇场花名册 11 6" xfId="6459"/>
    <cellStyle name="常规 2 2 2 4 2 3" xfId="6460"/>
    <cellStyle name="强调文字颜色 1 2 5" xfId="6461"/>
    <cellStyle name="差_15乡镇场花名册 11 8" xfId="6462"/>
    <cellStyle name="常规 7 7 3 3 3 3" xfId="6463"/>
    <cellStyle name="好_15乡镇场花名册 3 3 2 2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常规 7 5 2 4 2 5" xfId="6473"/>
    <cellStyle name="常规 2 2 3 2 3 2 3" xfId="6474"/>
    <cellStyle name="差_15乡镇场花名册 12 2 3 2" xfId="6475"/>
    <cellStyle name="差_15乡镇场花名册 12 3" xfId="6476"/>
    <cellStyle name="差_15乡镇场花名册 2 9 2 2" xfId="6477"/>
    <cellStyle name="差_15乡镇场花名册 12 4" xfId="6478"/>
    <cellStyle name="差_Book1 3 4 2 6" xfId="6479"/>
    <cellStyle name="差_15乡镇场花名册 2 9 2 2 2" xfId="6480"/>
    <cellStyle name="差_15乡镇场花名册 4 3 3 2 5" xfId="6481"/>
    <cellStyle name="差_15乡镇场花名册 12 4 2" xfId="6482"/>
    <cellStyle name="差_15乡镇场花名册 2 9 2 3" xfId="6483"/>
    <cellStyle name="强调文字颜色 1 3 2" xfId="6484"/>
    <cellStyle name="差_15乡镇场花名册 12 5" xfId="6485"/>
    <cellStyle name="常规 2 2 2 4 3 2" xfId="6486"/>
    <cellStyle name="差_15乡镇场花名册 2 9 2 4" xfId="6487"/>
    <cellStyle name="强调文字颜色 1 3 3" xfId="6488"/>
    <cellStyle name="差_15乡镇场花名册 12 6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差_15乡镇场花名册 16" xfId="6501"/>
    <cellStyle name="好_明细 2 15 2" xfId="6502"/>
    <cellStyle name="适中 3 5 4" xfId="6503"/>
    <cellStyle name="好_明细 2 5 3 5" xfId="6504"/>
    <cellStyle name="差_Book1 2 3 4 3 2" xfId="6505"/>
    <cellStyle name="常规 7 3 5 2 2 4" xfId="6506"/>
    <cellStyle name="常规 2 4 2 2 3 2" xfId="6507"/>
    <cellStyle name="差_15乡镇场花名册 17" xfId="6508"/>
    <cellStyle name="差_Book1 6 6 2" xfId="6509"/>
    <cellStyle name="常规 2 4 2 2 3 3" xfId="6510"/>
    <cellStyle name="差_15乡镇场花名册 18" xfId="6511"/>
    <cellStyle name="差_Book1 6 6 3" xfId="6512"/>
    <cellStyle name="常规 4 2 4 3 2 2" xfId="6513"/>
    <cellStyle name="好_15乡镇场花名册 2 6 2 2 3" xfId="6514"/>
    <cellStyle name="差_15乡镇场花名册 2" xfId="6515"/>
    <cellStyle name="常规 8 5 2 2" xfId="6516"/>
    <cellStyle name="差_明细 2 9 2" xfId="6517"/>
    <cellStyle name="常规 5 2 2 10" xfId="6518"/>
    <cellStyle name="常规 7 2 2 2 3 8 2" xfId="6519"/>
    <cellStyle name="差_15乡镇场花名册 2 4 5" xfId="6520"/>
    <cellStyle name="常规 7 7 2 5 3 2" xfId="6521"/>
    <cellStyle name="常规 14 3 2 2 2" xfId="6522"/>
    <cellStyle name="差_15乡镇场花名册 2 10 2 2 2 2" xfId="6523"/>
    <cellStyle name="常规 7 7 4 3 5" xfId="6524"/>
    <cellStyle name="常规 5 3 2 4 2 2" xfId="6525"/>
    <cellStyle name="差_15乡镇场花名册 2 4 6" xfId="6526"/>
    <cellStyle name="差_明细 2 9 3" xfId="6527"/>
    <cellStyle name="差_15乡镇场花名册 2 10 2 2 2 3" xfId="6528"/>
    <cellStyle name="常规 7 7 2 5 4" xfId="6529"/>
    <cellStyle name="常规 14 3 2 3" xfId="6530"/>
    <cellStyle name="好_明细 4 10" xfId="6531"/>
    <cellStyle name="常规 5 3 2 4 3" xfId="6532"/>
    <cellStyle name="好_明细 8 2 2 3 2" xfId="6533"/>
    <cellStyle name="差_Book1 4 3 2 2 3 2" xfId="6534"/>
    <cellStyle name="差_15乡镇场花名册 2 10 2 2 3" xfId="6535"/>
    <cellStyle name="常规 7 7 2 5 5" xfId="6536"/>
    <cellStyle name="常规 14 3 2 4" xfId="6537"/>
    <cellStyle name="常规 5 3 2 2 4 2" xfId="6538"/>
    <cellStyle name="常规 7 7 2 3 3 2 2" xfId="6539"/>
    <cellStyle name="好_明细 4 11" xfId="6540"/>
    <cellStyle name="常规 5 3 2 4 4" xfId="6541"/>
    <cellStyle name="常规 7 7 2 3 5 2" xfId="6542"/>
    <cellStyle name="差_Book1 4 3 2 2 3 3" xfId="6543"/>
    <cellStyle name="差_15乡镇场花名册 2 10 2 2 4" xfId="6544"/>
    <cellStyle name="常规 5 3 2 2 2 2 2" xfId="6545"/>
    <cellStyle name="常规 14 3 2 5" xfId="6546"/>
    <cellStyle name="常规 5 3 2 4 5" xfId="6547"/>
    <cellStyle name="常规 7 7 2 3 5 3" xfId="6548"/>
    <cellStyle name="差_15乡镇场花名册 2 10 2 2 5" xfId="6549"/>
    <cellStyle name="常规 7 4 3 5 3 3" xfId="6550"/>
    <cellStyle name="好_15乡镇场花名册 6 2 2 5" xfId="6551"/>
    <cellStyle name="常规 14 3 3 2" xfId="6552"/>
    <cellStyle name="常规 5 3 2 5 2" xfId="6553"/>
    <cellStyle name="差_15乡镇场花名册 2 10 2 3 2" xfId="6554"/>
    <cellStyle name="常规 5 3 2 6 2" xfId="6555"/>
    <cellStyle name="差_15乡镇场花名册 2 10 2 4 2" xfId="6556"/>
    <cellStyle name="好_明细 6 3" xfId="6557"/>
    <cellStyle name="常规 14 3 5" xfId="6558"/>
    <cellStyle name="常规 5 3 2 7" xfId="6559"/>
    <cellStyle name="差_15乡镇场花名册 2 10 2 5" xfId="6560"/>
    <cellStyle name="常规 5 3 2 8" xfId="6561"/>
    <cellStyle name="常规 7 2 5 2 2 2 4 2" xfId="6562"/>
    <cellStyle name="常规 2 4 7 3 2" xfId="6563"/>
    <cellStyle name="差_15乡镇场花名册 2 10 2 6" xfId="6564"/>
    <cellStyle name="好_明细 6 4" xfId="6565"/>
    <cellStyle name="常规 14 3 6" xfId="6566"/>
    <cellStyle name="常规 14 5 2" xfId="6567"/>
    <cellStyle name="常规 5 3 4 4" xfId="6568"/>
    <cellStyle name="差_15乡镇场花名册 2 10 4 2" xfId="6569"/>
    <cellStyle name="差_15乡镇场花名册 2 11 2 3 2" xfId="6570"/>
    <cellStyle name="好_15乡镇场花名册 2 9 3 2" xfId="6571"/>
    <cellStyle name="常规 5 2 2 2 2 3 2" xfId="6572"/>
    <cellStyle name="常规 2 2 4 2 2 3 2" xfId="6573"/>
    <cellStyle name="常规 15 3 4" xfId="6574"/>
    <cellStyle name="好_15乡镇场花名册 4 2 2 2 3 2" xfId="6575"/>
    <cellStyle name="常规 4 3 2 2 6" xfId="6576"/>
    <cellStyle name="差_15乡镇场花名册 2 11 2 4" xfId="6577"/>
    <cellStyle name="常规 6 2 3 2 2 2" xfId="6578"/>
    <cellStyle name="好_15乡镇场花名册 2 9 4" xfId="6579"/>
    <cellStyle name="常规 5 2 2 2 2 4" xfId="6580"/>
    <cellStyle name="常规 5 4 2 6" xfId="6581"/>
    <cellStyle name="好_15乡镇场花名册 10 2" xfId="6582"/>
    <cellStyle name="常规 15 3 5" xfId="6583"/>
    <cellStyle name="好_15乡镇场花名册 4 2 2 2 3 3" xfId="6584"/>
    <cellStyle name="差_15乡镇场花名册 2 11 2 5" xfId="6585"/>
    <cellStyle name="常规 6 2 3 2 2 3" xfId="6586"/>
    <cellStyle name="好_15乡镇场花名册 2 9 5" xfId="6587"/>
    <cellStyle name="好_Book1 2 3 4 2 2 3 2" xfId="6588"/>
    <cellStyle name="常规 5 2 2 2 2 5" xfId="6589"/>
    <cellStyle name="好_15乡镇场花名册 10 3" xfId="6590"/>
    <cellStyle name="常规 4 3 2 3 5" xfId="6591"/>
    <cellStyle name="常规 15 4 3" xfId="6592"/>
    <cellStyle name="差_Book1 4 2 2 2 2 4" xfId="6593"/>
    <cellStyle name="常规 5 2 2 2 3 3" xfId="6594"/>
    <cellStyle name="常规 5 4 3 5" xfId="6595"/>
    <cellStyle name="差_15乡镇场花名册 2 11 3 3" xfId="6596"/>
    <cellStyle name="常规 20 5 2" xfId="6597"/>
    <cellStyle name="常规 15 5 2" xfId="6598"/>
    <cellStyle name="差_Book1 4 2 2 2 3 3" xfId="6599"/>
    <cellStyle name="常规 2 2 10" xfId="6600"/>
    <cellStyle name="常规 5 2 2 2 4 2" xfId="6601"/>
    <cellStyle name="差_15乡镇场花名册 2 11 4 2" xfId="6602"/>
    <cellStyle name="常规 5 2 2 3" xfId="6603"/>
    <cellStyle name="差_15乡镇场花名册 2 12" xfId="6604"/>
    <cellStyle name="常规 2 2 10 3" xfId="6605"/>
    <cellStyle name="常规 5 2 2 2 4 2 3" xfId="6606"/>
    <cellStyle name="差_15乡镇场花名册 2 2 10" xfId="6607"/>
    <cellStyle name="常规 15 5 2 3" xfId="6608"/>
    <cellStyle name="差_15乡镇场花名册 2 2 11" xfId="6609"/>
    <cellStyle name="常规 7 4 7 3" xfId="6610"/>
    <cellStyle name="差_15乡镇场花名册 3 3 3 5" xfId="6611"/>
    <cellStyle name="好_明细 4 4 3 2" xfId="6612"/>
    <cellStyle name="差_15乡镇场花名册 2 2 2 3 2 3" xfId="6613"/>
    <cellStyle name="差_15乡镇场花名册 2 2 2" xfId="6614"/>
    <cellStyle name="差_15乡镇场花名册 2 2 2 3 2 3 2" xfId="6615"/>
    <cellStyle name="差_15乡镇场花名册 2 2 2 2" xfId="6616"/>
    <cellStyle name="好_明细 3 4 2 2 2 4" xfId="6617"/>
    <cellStyle name="差_15乡镇场花名册 2 2 2 2 2" xfId="6618"/>
    <cellStyle name="常规 7 3 7 2" xfId="6619"/>
    <cellStyle name="常规 3 2 10 2 3" xfId="6620"/>
    <cellStyle name="常规 3 17" xfId="6621"/>
    <cellStyle name="差_15乡镇场花名册 3 2 3 4" xfId="6622"/>
    <cellStyle name="差_15乡镇场花名册 2 2 2 2 2 2" xfId="6623"/>
    <cellStyle name="常规 7 3 7 2 2" xfId="6624"/>
    <cellStyle name="差_15乡镇场花名册 3 2 3 4 2" xfId="6625"/>
    <cellStyle name="常规 14 2 2 3 5" xfId="6626"/>
    <cellStyle name="差_15乡镇场花名册 2 2 2 2 2 2 2" xfId="6627"/>
    <cellStyle name="差_15乡镇场花名册 2 2 2 2 2 2 3" xfId="6628"/>
    <cellStyle name="常规 7 3 7 3" xfId="6629"/>
    <cellStyle name="常规 3 18" xfId="6630"/>
    <cellStyle name="差_15乡镇场花名册 3 2 3 5" xfId="6631"/>
    <cellStyle name="好_明细 4 3 3 2" xfId="6632"/>
    <cellStyle name="差_15乡镇场花名册 2 2 2 2 2 3" xfId="6633"/>
    <cellStyle name="常规 7 3 7 4" xfId="6634"/>
    <cellStyle name="常规 3 19" xfId="6635"/>
    <cellStyle name="差_15乡镇场花名册 3 2 3 6" xfId="6636"/>
    <cellStyle name="差_15乡镇场花名册 3 2 3 2 2 2" xfId="6637"/>
    <cellStyle name="好_明细 4 3 3 3" xfId="6638"/>
    <cellStyle name="差_15乡镇场花名册 2 2 2 2 2 4" xfId="6639"/>
    <cellStyle name="差_15乡镇场花名册 3 2 3 2 2 3" xfId="6640"/>
    <cellStyle name="好_明细 4 3 3 4" xfId="6641"/>
    <cellStyle name="差_15乡镇场花名册 2 2 2 2 2 5" xfId="6642"/>
    <cellStyle name="常规 2 3 2 2 2 2 3 2" xfId="6643"/>
    <cellStyle name="好_明细 3 4 2 2 2 5" xfId="6644"/>
    <cellStyle name="差_15乡镇场花名册 2 2 2 2 3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差_15乡镇场花名册 2 2 2 2 3 2 4" xfId="6650"/>
    <cellStyle name="常规 5 4 5 2" xfId="6651"/>
    <cellStyle name="常规 4 3 2 5 3" xfId="6652"/>
    <cellStyle name="差_Book1 4 2 2 2 4 2" xfId="6653"/>
    <cellStyle name="差_15乡镇场花名册 2 2 2 2 3 2 5" xfId="6654"/>
    <cellStyle name="常规 5 4 5 3" xfId="6655"/>
    <cellStyle name="好_明细 4 3 4 2" xfId="6656"/>
    <cellStyle name="差_15乡镇场花名册 2 2 2 2 3 3" xfId="6657"/>
    <cellStyle name="差_15乡镇场花名册 3 2 3 2 3 2" xfId="6658"/>
    <cellStyle name="好_明细 4 3 4 3" xfId="6659"/>
    <cellStyle name="差_明细 4 3 2 2 2 2 2" xfId="6660"/>
    <cellStyle name="差_15乡镇场花名册 2 2 2 2 3 4" xfId="6661"/>
    <cellStyle name="差_明细 4 3 2 2 2 2 3" xfId="6662"/>
    <cellStyle name="差_15乡镇场花名册 2 2 2 2 3 5" xfId="6663"/>
    <cellStyle name="差_Book1 2 5 2 4 2" xfId="6664"/>
    <cellStyle name="差_15乡镇场花名册 2 2 2 2 3 6" xfId="6665"/>
    <cellStyle name="常规 7 2 2 2 2 7 2" xfId="6666"/>
    <cellStyle name="差_15乡镇场花名册 2 2 2 2 4" xfId="6667"/>
    <cellStyle name="差_Book1 10 3" xfId="6668"/>
    <cellStyle name="常规 7 3 9 2" xfId="6669"/>
    <cellStyle name="差_15乡镇场花名册 2 2 2 2 4 2" xfId="6670"/>
    <cellStyle name="差_15乡镇场花名册 2 2 2 2 5" xfId="6671"/>
    <cellStyle name="差_15乡镇场花名册 4 2 5 2" xfId="6672"/>
    <cellStyle name="常规 9 2 4 3 2" xfId="6673"/>
    <cellStyle name="差_15乡镇场花名册 2 2 2 2 6" xfId="6674"/>
    <cellStyle name="差_15乡镇场花名册 2 2 3 2 4 2" xfId="6675"/>
    <cellStyle name="强调文字颜色 4 2 2 5" xfId="6676"/>
    <cellStyle name="差_明细 4 2 2 2 2 3 2" xfId="6677"/>
    <cellStyle name="差_15乡镇场花名册 2 2 2 2 7" xfId="6678"/>
    <cellStyle name="好_Book1 2 4 3 3 2" xfId="6679"/>
    <cellStyle name="差_15乡镇场花名册 2 2 2 3" xfId="6680"/>
    <cellStyle name="常规 7 3 4 4 4 2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好_明细 4 4 3 3" xfId="6694"/>
    <cellStyle name="差_15乡镇场花名册 2 2 2 3 2 4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好_明细 4 4 4 2" xfId="6701"/>
    <cellStyle name="差_15乡镇场花名册 2 2 2 3 3 3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差_15乡镇场花名册 4 2 3 4" xfId="6715"/>
    <cellStyle name="好_Book1 14 3" xfId="6716"/>
    <cellStyle name="好_15乡镇场花名册 2 5 2 2 2 2 3" xfId="6717"/>
    <cellStyle name="差_15乡镇场花名册 2 2 3 2 2 2" xfId="6718"/>
    <cellStyle name="差_Book1 2 4 4 3" xfId="6719"/>
    <cellStyle name="差_15乡镇场花名册 4 2 3 4 2" xfId="6720"/>
    <cellStyle name="差_15乡镇场花名册 2 2 3 2 2 2 2" xfId="6721"/>
    <cellStyle name="常规 2 4 3 2 3" xfId="6722"/>
    <cellStyle name="常规 10 2 7" xfId="6723"/>
    <cellStyle name="差_15乡镇场花名册 2 2 3 2 2 2 2 2" xfId="6724"/>
    <cellStyle name="常规 2 4 3 2 3 2" xfId="6725"/>
    <cellStyle name="差_Book1 2 11 3" xfId="6726"/>
    <cellStyle name="差_15乡镇场花名册 2 2 3 2 2 2 2 3" xfId="6727"/>
    <cellStyle name="常规 2 4 3 2 3 3" xfId="6728"/>
    <cellStyle name="差_Book1 2 11 4" xfId="6729"/>
    <cellStyle name="差_Book1 2 4 4 2 2 2" xfId="6730"/>
    <cellStyle name="差_Book1 2 4 4 3 3" xfId="6731"/>
    <cellStyle name="常规 2 4 3 2 2 2 2" xfId="6732"/>
    <cellStyle name="差_Book1 2 10 3 2" xfId="6733"/>
    <cellStyle name="常规 7 2 3 2 3 2 6" xfId="6734"/>
    <cellStyle name="差_15乡镇场花名册 2 2 3 2 2 2 3 2" xfId="6735"/>
    <cellStyle name="差_Book1 2 12 3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好_明细 5 3 4 2" xfId="6748"/>
    <cellStyle name="差_15乡镇场花名册 2 2 3 2 3 3" xfId="6749"/>
    <cellStyle name="差_明细 4 2 2 2 2 2 3" xfId="6750"/>
    <cellStyle name="差_15乡镇场花名册 2 2 3 2 4" xfId="6751"/>
    <cellStyle name="差_明细 4 2 2 2 2 3" xfId="6752"/>
    <cellStyle name="差_15乡镇场花名册 2 2 3 2 5" xfId="6753"/>
    <cellStyle name="差_明细 4 2 2 2 2 4" xfId="6754"/>
    <cellStyle name="差_15乡镇场花名册 4 3 5 2" xfId="6755"/>
    <cellStyle name="差_15乡镇场花名册 2 2 3 2 6" xfId="6756"/>
    <cellStyle name="好_明细 2 2 4 4 2" xfId="6757"/>
    <cellStyle name="差_明细 4 2 2 2 2 5" xfId="6758"/>
    <cellStyle name="差_15乡镇场花名册 2 2 4 2" xfId="6759"/>
    <cellStyle name="差_15乡镇场花名册 2 2 4 2 2" xfId="6760"/>
    <cellStyle name="常规 9 3 7 2" xfId="6761"/>
    <cellStyle name="差_明细 2 3 9 2" xfId="6762"/>
    <cellStyle name="差_15乡镇场花名册 8 6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常规 2 2 3 3 3 3 2" xfId="6773"/>
    <cellStyle name="差_15乡镇场花名册 2 2 4 2 2 2 5" xfId="6774"/>
    <cellStyle name="差_15乡镇场花名册 8 7" xfId="6775"/>
    <cellStyle name="差_明细 2 10 4 2" xfId="6776"/>
    <cellStyle name="好_明细 6 3 3 2" xfId="6777"/>
    <cellStyle name="差_15乡镇场花名册 2 2 4 2 2 3" xfId="6778"/>
    <cellStyle name="好_明细 2 3 10" xfId="6779"/>
    <cellStyle name="差_明细 10 8" xfId="6780"/>
    <cellStyle name="好_明细 2 3 3 2 4 2" xfId="6781"/>
    <cellStyle name="常规 2 9 5" xfId="6782"/>
    <cellStyle name="差_15乡镇场花名册 2 3 5 2 5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明细 2 10 4 3" xfId="6790"/>
    <cellStyle name="好_明细 6 3 3 3" xfId="6791"/>
    <cellStyle name="差_15乡镇场花名册 2 2 4 2 2 4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差_15乡镇场花名册 9 7" xfId="6799"/>
    <cellStyle name="常规 7 9 3 2 2" xfId="6800"/>
    <cellStyle name="差_明细 2 10 5 2" xfId="6801"/>
    <cellStyle name="好_明细 6 3 4 2" xfId="6802"/>
    <cellStyle name="差_15乡镇场花名册 2 2 4 2 3 3" xfId="6803"/>
    <cellStyle name="差_明细 11 8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差_明细 2 7 2" xfId="6809"/>
    <cellStyle name="差_Book1 2 5 3 3 2" xfId="6810"/>
    <cellStyle name="常规 7 2 2 2 3 6 2" xfId="6811"/>
    <cellStyle name="差_15乡镇场花名册 2 2 5" xfId="6812"/>
    <cellStyle name="差_15乡镇场花名册 2 2 6" xfId="6813"/>
    <cellStyle name="差_明细 2 7 3" xfId="6814"/>
    <cellStyle name="差_Book1 2 5 3 3 3" xfId="6815"/>
    <cellStyle name="差_15乡镇场花名册 2 2 7" xfId="6816"/>
    <cellStyle name="常规 7 3 2 3 3 6 2" xfId="6817"/>
    <cellStyle name="常规 9 7 2" xfId="6818"/>
    <cellStyle name="差_明细 2 7 4" xfId="6819"/>
    <cellStyle name="差_15乡镇场花名册 2 3" xfId="6820"/>
    <cellStyle name="差_15乡镇场花名册 2 3 2 2 2 2 2 2" xfId="6821"/>
    <cellStyle name="常规 7 3 2 4 3 3 2" xfId="6822"/>
    <cellStyle name="常规 4 3 5 2 2" xfId="6823"/>
    <cellStyle name="常规 7 2 2 3 3 3 4" xfId="6824"/>
    <cellStyle name="差_15乡镇场花名册 2 3 2 2 2 2 2 3" xfId="6825"/>
    <cellStyle name="常规 7 3 2 4 3 3 3" xfId="6826"/>
    <cellStyle name="常规 7 2 2 3 3 3 5" xfId="6827"/>
    <cellStyle name="差_15乡镇场花名册 2 3 2 2 2 2 3 2" xfId="6828"/>
    <cellStyle name="常规 7 3 2 4 3 4 2" xfId="6829"/>
    <cellStyle name="差_15乡镇场花名册 2 3 2 2 2 2 4" xfId="6830"/>
    <cellStyle name="常规 7 3 2 4 3 5" xfId="6831"/>
    <cellStyle name="差_Book1 2 2 2 2 2 2 3" xfId="6832"/>
    <cellStyle name="常规 7 10 4 4" xfId="6833"/>
    <cellStyle name="常规 5 7 4" xfId="6834"/>
    <cellStyle name="差_15乡镇场花名册 2 3 2 2 2 2 5" xfId="6835"/>
    <cellStyle name="差_Book1 2 3 2 3 2 2 2" xfId="6836"/>
    <cellStyle name="常规 5 7 5" xfId="6837"/>
    <cellStyle name="差_15乡镇场花名册 2 3 2 2 2 4 2" xfId="6838"/>
    <cellStyle name="常规 7 3 2 4 5 3" xfId="6839"/>
    <cellStyle name="常规 4 3 7 2" xfId="6840"/>
    <cellStyle name="差_15乡镇场花名册 2 3 2 2 3 3" xfId="6841"/>
    <cellStyle name="好 3 3 3 4" xfId="6842"/>
    <cellStyle name="常规 4 4 6" xfId="6843"/>
    <cellStyle name="差_15乡镇场花名册 2 3 2 2 4" xfId="6844"/>
    <cellStyle name="差_15乡镇场花名册 2 3 2 2 5" xfId="6845"/>
    <cellStyle name="差_15乡镇场花名册 5 7 2" xfId="6846"/>
    <cellStyle name="差_15乡镇场花名册 2 3 2 2 6" xfId="6847"/>
    <cellStyle name="差_15乡镇场花名册 5 7 3" xfId="6848"/>
    <cellStyle name="差_15乡镇场花名册 2 3 2 3 2 2 2" xfId="6849"/>
    <cellStyle name="好 3 4 2 3 2" xfId="6850"/>
    <cellStyle name="常规 5 3 5 2" xfId="6851"/>
    <cellStyle name="差_15乡镇场花名册 2 3 2 3 2 2 3" xfId="6852"/>
    <cellStyle name="好 3 4 2 3 3" xfId="6853"/>
    <cellStyle name="常规 5 3 5 3" xfId="6854"/>
    <cellStyle name="差_Book1 2 2 2 3 2 2 2" xfId="6855"/>
    <cellStyle name="差_15乡镇场花名册 2 3 2 3 2 3" xfId="6856"/>
    <cellStyle name="好 3 4 2 4" xfId="6857"/>
    <cellStyle name="常规 5 3 6" xfId="6858"/>
    <cellStyle name="好_Book1 3 2 2 2 3 3" xfId="6859"/>
    <cellStyle name="差_明细 2 9 5 2" xfId="6860"/>
    <cellStyle name="差_15乡镇场花名册 2 3 2 3 2 4" xfId="6861"/>
    <cellStyle name="好 3 4 2 5" xfId="6862"/>
    <cellStyle name="常规 5 3 7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2 3 2 3 5" xfId="6868"/>
    <cellStyle name="差_15乡镇场花名册 5 8 2" xfId="6869"/>
    <cellStyle name="好_明细 2 3 3 5 2" xfId="6870"/>
    <cellStyle name="差_15乡镇场花名册 4 2 2 2 2 2 2" xfId="6871"/>
    <cellStyle name="差_Book1 2 3 2 3 2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13 2 3 2 2" xfId="6877"/>
    <cellStyle name="常规 7 3 2 3 3 3 4" xfId="6878"/>
    <cellStyle name="常规 9 4 4" xfId="6879"/>
    <cellStyle name="常规 2 3 3 2 5 2" xfId="6880"/>
    <cellStyle name="差_明细 2 4 6" xfId="6881"/>
    <cellStyle name="差_15乡镇场花名册 2 3 3 2 2 2 2 2" xfId="6882"/>
    <cellStyle name="常规 13 2 3 2 3" xfId="6883"/>
    <cellStyle name="常规 7 3 2 3 3 3 5" xfId="6884"/>
    <cellStyle name="常规 9 4 5" xfId="6885"/>
    <cellStyle name="常规 2 3 3 2 5 3" xfId="6886"/>
    <cellStyle name="差_明细 2 4 7" xfId="6887"/>
    <cellStyle name="差_15乡镇场花名册 2 3 3 2 2 2 2 3" xfId="6888"/>
    <cellStyle name="差_Book1 2 3 4 2 4 2" xfId="6889"/>
    <cellStyle name="好_15乡镇场花名册 2 2 4 2 6" xfId="6890"/>
    <cellStyle name="常规 8 11 4" xfId="6891"/>
    <cellStyle name="常规 13 2 3 3 2" xfId="6892"/>
    <cellStyle name="常规 9 5 4" xfId="6893"/>
    <cellStyle name="差_明细 2 5 6" xfId="6894"/>
    <cellStyle name="差_15乡镇场花名册 2 3 3 2 2 2 3 2" xfId="6895"/>
    <cellStyle name="好_15乡镇场花名册 2 2 4 3 5" xfId="6896"/>
    <cellStyle name="差_Book1 2 2 3 2 2 2 2 2" xfId="6897"/>
    <cellStyle name="常规 2 3 3 3 6" xfId="6898"/>
    <cellStyle name="差_15乡镇场花名册 2 3 3 2 2 3 3" xfId="6899"/>
    <cellStyle name="常规 3 2 3 2 3 2 2" xfId="6900"/>
    <cellStyle name="常规 13 2 4 3" xfId="6901"/>
    <cellStyle name="差_Book1 2 2 3 2 2 3 2" xfId="6902"/>
    <cellStyle name="差_15乡镇场花名册 2 3 3 2 4" xfId="6903"/>
    <cellStyle name="差_明细 4 2 3 2 2 3" xfId="6904"/>
    <cellStyle name="差_15乡镇场花名册 2 3 4" xfId="6905"/>
    <cellStyle name="差_15乡镇场花名册 2 3 4 2 2 2 3" xfId="6906"/>
    <cellStyle name="常规 2 2 3 2 3 3 2" xfId="6907"/>
    <cellStyle name="差_Book1 2 2 4 2 2 2 2" xfId="6908"/>
    <cellStyle name="差_15乡镇场花名册 5 10" xfId="6909"/>
    <cellStyle name="差_15乡镇场花名册 2 3 4 2 2 3 2" xfId="6910"/>
    <cellStyle name="常规 7 5 2 4 4 3" xfId="6911"/>
    <cellStyle name="常规 2 5 6 2 2" xfId="6912"/>
    <cellStyle name="差_15乡镇场花名册 2 3 4 2 2 5" xfId="6913"/>
    <cellStyle name="差_15乡镇场花名册 2 3 4 2 3 3" xfId="6914"/>
    <cellStyle name="差_明细 3 2 2 3 2 5" xfId="6915"/>
    <cellStyle name="差_15乡镇场花名册 2 3 4 2 4" xfId="6916"/>
    <cellStyle name="差_15乡镇场花名册 2 3 4 2 4 2" xfId="6917"/>
    <cellStyle name="常规 6 2 3 5" xfId="6918"/>
    <cellStyle name="差_Book1 2 2 5 2 4" xfId="6919"/>
    <cellStyle name="差_15乡镇场花名册 2 3 4 2 5" xfId="6920"/>
    <cellStyle name="差_15乡镇场花名册 2 3 4 2 6" xfId="6921"/>
    <cellStyle name="差_明细 2 8 2" xfId="6922"/>
    <cellStyle name="差_Book1 2 5 3 4 2" xfId="6923"/>
    <cellStyle name="常规 7 2 2 2 3 7 2" xfId="6924"/>
    <cellStyle name="差_15乡镇场花名册 2 3 5" xfId="6925"/>
    <cellStyle name="常规 2 9" xfId="6926"/>
    <cellStyle name="差_15乡镇场花名册 2 3 5 2" xfId="6927"/>
    <cellStyle name="差_明细 2 8 2 2" xfId="6928"/>
    <cellStyle name="常规 2 9 2" xfId="6929"/>
    <cellStyle name="差_15乡镇场花名册 2 3 5 2 2" xfId="6930"/>
    <cellStyle name="差_明细 4 2 3 2 5" xfId="6931"/>
    <cellStyle name="差_明细 2 8 2 2 2" xfId="6932"/>
    <cellStyle name="常规 2 9 2 2" xfId="6933"/>
    <cellStyle name="差_15乡镇场花名册 2 3 5 2 2 2" xfId="6934"/>
    <cellStyle name="好_明细 2 10" xfId="6935"/>
    <cellStyle name="差_明细 2 8 2 2 2 2" xfId="6936"/>
    <cellStyle name="常规 2 9 2 3" xfId="6937"/>
    <cellStyle name="差_15乡镇场花名册 2 3 5 2 2 3" xfId="6938"/>
    <cellStyle name="好_明细 2 11" xfId="6939"/>
    <cellStyle name="差_明细 2 8 2 2 2 3" xfId="6940"/>
    <cellStyle name="常规 2 9 3" xfId="6941"/>
    <cellStyle name="差_15乡镇场花名册 2 3 5 2 3" xfId="6942"/>
    <cellStyle name="差_明细 2 8 2 2 3" xfId="6943"/>
    <cellStyle name="差_15乡镇场花名册 3 2 2 3 2 2 3" xfId="6944"/>
    <cellStyle name="常规 2 9 3 2" xfId="6945"/>
    <cellStyle name="差_15乡镇场花名册 2 3 5 2 3 2" xfId="6946"/>
    <cellStyle name="差_明细 2 8 2 2 3 2" xfId="6947"/>
    <cellStyle name="常规 2 9 4" xfId="6948"/>
    <cellStyle name="差_15乡镇场花名册 2 3 5 2 4" xfId="6949"/>
    <cellStyle name="差_明细 2 8 2 2 4" xfId="6950"/>
    <cellStyle name="差_15乡镇场花名册 2 3 6" xfId="6951"/>
    <cellStyle name="差_明细 2 8 3" xfId="6952"/>
    <cellStyle name="差_15乡镇场花名册 2 3 6 2" xfId="6953"/>
    <cellStyle name="常规 3 9" xfId="6954"/>
    <cellStyle name="差_明细 2 8 3 2" xfId="6955"/>
    <cellStyle name="差_明细 3 3 2 2 2 2" xfId="6956"/>
    <cellStyle name="差_15乡镇场花名册 2 3 7" xfId="6957"/>
    <cellStyle name="常规 7 3 2 3 3 7 2" xfId="6958"/>
    <cellStyle name="常规 9 8 2" xfId="6959"/>
    <cellStyle name="差_明细 2 8 4" xfId="6960"/>
    <cellStyle name="差_明细 3 3 2 2 2 2 2" xfId="6961"/>
    <cellStyle name="常规 4 2 7" xfId="6962"/>
    <cellStyle name="差_15乡镇场花名册 2 3 7 2" xfId="6963"/>
    <cellStyle name="常规 4 9" xfId="6964"/>
    <cellStyle name="差_明细 2 8 4 2" xfId="6965"/>
    <cellStyle name="差_明细 3 3 2 2 2 3" xfId="6966"/>
    <cellStyle name="差_15乡镇场花名册 3 3 3 2 2" xfId="6967"/>
    <cellStyle name="差_15乡镇场花名册 2 3 8" xfId="6968"/>
    <cellStyle name="差_明细 2 8 5" xfId="6969"/>
    <cellStyle name="差_明细 3 3 2 2 2 4" xfId="6970"/>
    <cellStyle name="差_15乡镇场花名册 3 3 3 2 3" xfId="6971"/>
    <cellStyle name="差_明细 4 3 3 2 2 2" xfId="6972"/>
    <cellStyle name="差_15乡镇场花名册 2 3 9" xfId="6973"/>
    <cellStyle name="差_明细 2 8 6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常规 2 3 2 3 2 2" xfId="6981"/>
    <cellStyle name="常规 9 4 4 3 2" xfId="6982"/>
    <cellStyle name="差_15乡镇场花名册 2 4 2 2 5" xfId="6983"/>
    <cellStyle name="常规 2 3 2 3 2 3" xfId="6984"/>
    <cellStyle name="差_15乡镇场花名册 2 4 2 2 6" xfId="6985"/>
    <cellStyle name="差_15乡镇场花名册 2 4 2 3" xfId="6986"/>
    <cellStyle name="常规 7 3 4 6 4 2" xfId="6987"/>
    <cellStyle name="差_15乡镇场花名册 2 4 2 3 2" xfId="6988"/>
    <cellStyle name="差_15乡镇场花名册 2 4 2 3 3" xfId="6989"/>
    <cellStyle name="常规 6 5 6 2" xfId="6990"/>
    <cellStyle name="差_15乡镇场花名册 2 4 2 4" xfId="6991"/>
    <cellStyle name="常规 4 2 2 3 6 2" xfId="6992"/>
    <cellStyle name="差_15乡镇场花名册 2 4 2 4 2" xfId="6993"/>
    <cellStyle name="常规 16 11" xfId="6994"/>
    <cellStyle name="差_15乡镇场花名册 2 4 2 6" xfId="6995"/>
    <cellStyle name="差_15乡镇场花名册 2 4 3" xfId="6996"/>
    <cellStyle name="差_15乡镇场花名册 2 4 3 2" xfId="6997"/>
    <cellStyle name="差_明细 3 2 3 2 2 3" xfId="6998"/>
    <cellStyle name="差_15乡镇场花名册 2 4 3 2 2" xfId="6999"/>
    <cellStyle name="适中 2 5 2 2 6" xfId="7000"/>
    <cellStyle name="差_明细 2 2 2 2 2 5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4 3 2 2 5" xfId="7006"/>
    <cellStyle name="差_明细 2 2 2 3 2 5" xfId="7007"/>
    <cellStyle name="差_15乡镇场花名册 2 4 4 2 3" xfId="7008"/>
    <cellStyle name="差_明细 4 3 2 2 6" xfId="7009"/>
    <cellStyle name="差_15乡镇场花名册 2 4 4 2 3 2" xfId="7010"/>
    <cellStyle name="常规 10 8 2" xfId="7011"/>
    <cellStyle name="差_15乡镇场花名册 2 4 4 2 4" xfId="7012"/>
    <cellStyle name="常规 2 3 2 5 2 2" xfId="7013"/>
    <cellStyle name="常规 10 8 3" xfId="7014"/>
    <cellStyle name="差_15乡镇场花名册 2 4 4 2 5" xfId="7015"/>
    <cellStyle name="差_15乡镇场花名册 2 4 5 2" xfId="7016"/>
    <cellStyle name="差_明细 2 9 2 2" xfId="7017"/>
    <cellStyle name="差_明细 7 2 2 5" xfId="7018"/>
    <cellStyle name="差_15乡镇场花名册 2 4 6 2" xfId="7019"/>
    <cellStyle name="差_明细 2 9 3 2" xfId="7020"/>
    <cellStyle name="差_明细 3 3 2 2 3 2" xfId="7021"/>
    <cellStyle name="差_15乡镇场花名册 2 4 7" xfId="7022"/>
    <cellStyle name="常规 9 9 2" xfId="7023"/>
    <cellStyle name="差_明细 2 9 4" xfId="7024"/>
    <cellStyle name="差_明细 3 3 2 2 3 3" xfId="7025"/>
    <cellStyle name="差_15乡镇场花名册 3 3 3 3 2" xfId="7026"/>
    <cellStyle name="差_15乡镇场花名册 2 4 8" xfId="7027"/>
    <cellStyle name="差_明细 2 9 5" xfId="7028"/>
    <cellStyle name="差_15乡镇场花名册 2 5" xfId="7029"/>
    <cellStyle name="差_15乡镇场花名册 2 5 2 2 2 2" xfId="7030"/>
    <cellStyle name="常规 2 3 5 6" xfId="7031"/>
    <cellStyle name="好_15乡镇场花名册 5 3 6" xfId="7032"/>
    <cellStyle name="差_15乡镇场花名册 2 5 2 2 2 2 2" xfId="7033"/>
    <cellStyle name="差_Book1 2 2 4 3 3 2" xfId="7034"/>
    <cellStyle name="常规 7 3 4 2 2 5 2" xfId="7035"/>
    <cellStyle name="好_明细 9 2 2 4" xfId="7036"/>
    <cellStyle name="差_Book1 4 4 2 2 4" xfId="7037"/>
    <cellStyle name="差_15乡镇场花名册 2 5 2 2 2 2 3" xfId="7038"/>
    <cellStyle name="常规 7 9 7 2" xfId="7039"/>
    <cellStyle name="常规 2 3 5 7" xfId="7040"/>
    <cellStyle name="差_Book1 2 4 2 2 2 2 2" xfId="7041"/>
    <cellStyle name="差_15乡镇场花名册 2 5 2 2 2 3" xfId="7042"/>
    <cellStyle name="常规 2 2 3 3 5 2" xfId="7043"/>
    <cellStyle name="差_15乡镇场花名册 3 4 2 2 2 5" xfId="7044"/>
    <cellStyle name="好_明细 9 2 3 3" xfId="7045"/>
    <cellStyle name="差_Book1 4 4 2 3 3" xfId="7046"/>
    <cellStyle name="差_15乡镇场花名册 2 5 2 2 2 3 2" xfId="7047"/>
    <cellStyle name="好_明细 2 6 2 2 5" xfId="7048"/>
    <cellStyle name="常规 2 3 6 6" xfId="7049"/>
    <cellStyle name="好_15乡镇场花名册 2 3 5 2 2" xfId="7050"/>
    <cellStyle name="差_15乡镇场花名册 2 5 2 2 2 4" xfId="7051"/>
    <cellStyle name="常规 7 10 5 2 2" xfId="7052"/>
    <cellStyle name="好_15乡镇场花名册 2 3 5 2 3" xfId="7053"/>
    <cellStyle name="差_15乡镇场花名册 2 5 2 2 2 5" xfId="7054"/>
    <cellStyle name="常规 5 8 2 2" xfId="7055"/>
    <cellStyle name="差_15乡镇场花名册 2 5 2 3" xfId="7056"/>
    <cellStyle name="差_15乡镇场花名册 2 5 2 4" xfId="7057"/>
    <cellStyle name="差_15乡镇场花名册 3 5 2 2 2" xfId="7058"/>
    <cellStyle name="好_15乡镇场花名册 2 2 5 2" xfId="7059"/>
    <cellStyle name="差_15乡镇场花名册 2 5 2 5" xfId="7060"/>
    <cellStyle name="差_明细 4 11" xfId="7061"/>
    <cellStyle name="差_15乡镇场花名册 2 5 3 2" xfId="7062"/>
    <cellStyle name="差_15乡镇场花名册 2 5 3 2 2 2" xfId="7063"/>
    <cellStyle name="差_15乡镇场花名册 2 5 3 3" xfId="7064"/>
    <cellStyle name="差_15乡镇场花名册 2 5 3 4" xfId="7065"/>
    <cellStyle name="差_15乡镇场花名册 3 5 2 3 2" xfId="7066"/>
    <cellStyle name="好_15乡镇场花名册 2 2 6 2" xfId="7067"/>
    <cellStyle name="差_15乡镇场花名册 2 5 3 5" xfId="7068"/>
    <cellStyle name="差_明细 2 5 2 2 5" xfId="7069"/>
    <cellStyle name="差_15乡镇场花名册 2 5 5 2" xfId="7070"/>
    <cellStyle name="差_15乡镇场花名册 2 5 6" xfId="7071"/>
    <cellStyle name="差_明细 3 3 2 2 4 2" xfId="7072"/>
    <cellStyle name="差_15乡镇场花名册 2 5 7" xfId="7073"/>
    <cellStyle name="差_明细 2 3 3 2" xfId="7074"/>
    <cellStyle name="差_15乡镇场花名册 2 6" xfId="7075"/>
    <cellStyle name="常规 7 2 2 2 3 2 3 2" xfId="7076"/>
    <cellStyle name="差_明细 2 3 3 2 2 2" xfId="7077"/>
    <cellStyle name="差_15乡镇场花名册 2 6 2 2" xfId="7078"/>
    <cellStyle name="差_明细 2 3 3 2 2 2 2" xfId="7079"/>
    <cellStyle name="差_15乡镇场花名册 2 6 2 2 2" xfId="7080"/>
    <cellStyle name="好_15乡镇场花名册 2 5 6" xfId="7081"/>
    <cellStyle name="差_明细 2 3 3 2 2 2 2 2" xfId="7082"/>
    <cellStyle name="差_15乡镇场花名册 2 6 2 2 2 2" xfId="7083"/>
    <cellStyle name="差_明细 2 3 3 2 2 2 3" xfId="7084"/>
    <cellStyle name="差_15乡镇场花名册 2 6 2 2 3" xfId="7085"/>
    <cellStyle name="差_明细 2 3 3 2 2 2 4" xfId="7086"/>
    <cellStyle name="差_15乡镇场花名册 2 6 2 2 4" xfId="7087"/>
    <cellStyle name="常规 7 2 5 2 2 3 2" xfId="7088"/>
    <cellStyle name="好_Book1 3 2 2" xfId="7089"/>
    <cellStyle name="差_明细 2 3 3 2 2 2 5" xfId="7090"/>
    <cellStyle name="差_15乡镇场花名册 2 6 2 2 5" xfId="7091"/>
    <cellStyle name="常规 7 2 5 2 2 3 3" xfId="7092"/>
    <cellStyle name="好_Book1 3 2 3" xfId="7093"/>
    <cellStyle name="常规 2 4 8 2" xfId="7094"/>
    <cellStyle name="好_15乡镇场花名册 6 6 2" xfId="7095"/>
    <cellStyle name="常规 2 3 4 3 2 2" xfId="7096"/>
    <cellStyle name="差_明细 2 3 3 2 2 3" xfId="7097"/>
    <cellStyle name="差_15乡镇场花名册 2 6 2 3" xfId="7098"/>
    <cellStyle name="差_15乡镇场花名册 7" xfId="7099"/>
    <cellStyle name="常规 6 13" xfId="7100"/>
    <cellStyle name="好 4 2 2 2 3" xfId="7101"/>
    <cellStyle name="常规 12 2 2 3" xfId="7102"/>
    <cellStyle name="差_明细 2 3 3 2 2 3 2" xfId="7103"/>
    <cellStyle name="差_15乡镇场花名册 2 6 2 3 2" xfId="7104"/>
    <cellStyle name="差_15乡镇场花名册 8" xfId="7105"/>
    <cellStyle name="常规 6 14" xfId="7106"/>
    <cellStyle name="常规 7 2 7 3 2 2" xfId="7107"/>
    <cellStyle name="好_Book1 6 3 4 2" xfId="7108"/>
    <cellStyle name="差_明细 2 3 3 2 2 3 3" xfId="7109"/>
    <cellStyle name="差_15乡镇场花名册 2 6 2 3 3" xfId="7110"/>
    <cellStyle name="常规 6 7 6 2" xfId="7111"/>
    <cellStyle name="差_明细 2 3 3 2 2 4" xfId="7112"/>
    <cellStyle name="差_15乡镇场花名册 2 6 2 4" xfId="7113"/>
    <cellStyle name="差_明细 2 3 3 2 2 4 2" xfId="7114"/>
    <cellStyle name="差_15乡镇场花名册 2 6 2 4 2" xfId="7115"/>
    <cellStyle name="好_15乡镇场花名册 2 3 5 2" xfId="7116"/>
    <cellStyle name="差_明细 2 3 3 2 2 5" xfId="7117"/>
    <cellStyle name="差_15乡镇场花名册 2 6 2 5" xfId="7118"/>
    <cellStyle name="好_15乡镇场花名册 2 3 5 3" xfId="7119"/>
    <cellStyle name="差_明细 2 3 3 2 2 6" xfId="7120"/>
    <cellStyle name="差_15乡镇场花名册 2 6 2 6" xfId="7121"/>
    <cellStyle name="差_明细 2 3 3 2 3" xfId="7122"/>
    <cellStyle name="差_15乡镇场花名册 2 6 3" xfId="7123"/>
    <cellStyle name="差_明细 2 3 3 2 3 2" xfId="7124"/>
    <cellStyle name="差_15乡镇场花名册 2 6 3 2" xfId="7125"/>
    <cellStyle name="差_明细 2 3 3 2 3 3" xfId="7126"/>
    <cellStyle name="差_15乡镇场花名册 2 6 3 3" xfId="7127"/>
    <cellStyle name="常规 7 2 2 3 3 3 3 2 2" xfId="7128"/>
    <cellStyle name="差_明细 2 3 3 2 4" xfId="7129"/>
    <cellStyle name="差_15乡镇场花名册 2 6 4" xfId="7130"/>
    <cellStyle name="差_明细 2 3 3 2 5" xfId="7131"/>
    <cellStyle name="差_15乡镇场花名册 2 6 5" xfId="7132"/>
    <cellStyle name="差_明细 2 3 3 2 6" xfId="7133"/>
    <cellStyle name="差_15乡镇场花名册 2 6 6" xfId="7134"/>
    <cellStyle name="差_明细 5 4 2" xfId="7135"/>
    <cellStyle name="差_明细 2 3 3 3" xfId="7136"/>
    <cellStyle name="差_15乡镇场花名册 2 7" xfId="7137"/>
    <cellStyle name="常规 7 2 2 2 3 2 3 3" xfId="7138"/>
    <cellStyle name="差_明细 5 4 2 2 2" xfId="7139"/>
    <cellStyle name="差_明细 2 3 3 3 2 2" xfId="7140"/>
    <cellStyle name="差_15乡镇场花名册 2 7 2 2" xfId="7141"/>
    <cellStyle name="差_明细 2 3 3 3 2 2 2" xfId="7142"/>
    <cellStyle name="差_15乡镇场花名册 2 7 2 2 2" xfId="7143"/>
    <cellStyle name="差_明细 2 2 3 2 2 2 4" xfId="7144"/>
    <cellStyle name="差_15乡镇场花名册 2 7 2 2 2 3" xfId="7145"/>
    <cellStyle name="差_明细 2 3 3 3 2 2 3" xfId="7146"/>
    <cellStyle name="差_15乡镇场花名册 2 7 2 2 3" xfId="7147"/>
    <cellStyle name="差_明细 2 2 3 2 2 2 5" xfId="7148"/>
    <cellStyle name="差_15乡镇场花名册 2 7 2 2 4" xfId="7149"/>
    <cellStyle name="常规 7 2 5 3 2 3 2" xfId="7150"/>
    <cellStyle name="常规 10 2 2 5 2" xfId="7151"/>
    <cellStyle name="常规 2 3 5 3 2 2" xfId="7152"/>
    <cellStyle name="差_15乡镇场花名册 2 7 2 2 5" xfId="7153"/>
    <cellStyle name="常规 7 2 5 3 2 3 3" xfId="7154"/>
    <cellStyle name="常规 10 2 2 5 3" xfId="7155"/>
    <cellStyle name="常规 3 4 8 2" xfId="7156"/>
    <cellStyle name="差_明细 5 4 2 2 3" xfId="7157"/>
    <cellStyle name="差_明细 2 3 3 3 2 3" xfId="7158"/>
    <cellStyle name="差_15乡镇场花名册 2 7 2 3" xfId="7159"/>
    <cellStyle name="常规 2 2 2 2 3 3" xfId="7160"/>
    <cellStyle name="差_Book1 2 2 3 2 2 2" xfId="7161"/>
    <cellStyle name="差_明细 2 3 3 3 2 4" xfId="7162"/>
    <cellStyle name="差_15乡镇场花名册 2 7 2 4" xfId="7163"/>
    <cellStyle name="常规 3 2 3 2 3 2" xfId="7164"/>
    <cellStyle name="常规 2 2 2 2 3 4" xfId="7165"/>
    <cellStyle name="差_Book1 2 2 3 2 2 3" xfId="7166"/>
    <cellStyle name="好_15乡镇场花名册 2 4 5 2" xfId="7167"/>
    <cellStyle name="差_明细 2 3 3 3 2 5" xfId="7168"/>
    <cellStyle name="差_15乡镇场花名册 2 7 2 5" xfId="7169"/>
    <cellStyle name="常规 3 2 3 2 3 3" xfId="7170"/>
    <cellStyle name="常规 2 2 2 2 3 5" xfId="7171"/>
    <cellStyle name="差_Book1 2 2 3 2 2 4" xfId="7172"/>
    <cellStyle name="差_15乡镇场花名册 2 7 2 6" xfId="7173"/>
    <cellStyle name="差_明细 5 4 2 3" xfId="7174"/>
    <cellStyle name="差_明细 2 3 3 3 3" xfId="7175"/>
    <cellStyle name="差_15乡镇场花名册 2 7 3" xfId="7176"/>
    <cellStyle name="差_明细 5 4 2 3 2" xfId="7177"/>
    <cellStyle name="差_明细 2 3 3 3 3 2" xfId="7178"/>
    <cellStyle name="差_15乡镇场花名册 2 7 3 2" xfId="7179"/>
    <cellStyle name="差_明细 2 3 3 3 3 3" xfId="7180"/>
    <cellStyle name="差_15乡镇场花名册 2 7 3 3" xfId="7181"/>
    <cellStyle name="差_明细 2 3 3 3 6" xfId="7182"/>
    <cellStyle name="差_15乡镇场花名册 2 7 6" xfId="7183"/>
    <cellStyle name="常规 7 2 3 2 4 2 3 2" xfId="7184"/>
    <cellStyle name="差_明细 5 4 3" xfId="7185"/>
    <cellStyle name="差_明细 2 3 3 4" xfId="7186"/>
    <cellStyle name="差_15乡镇场花名册 2 8" xfId="7187"/>
    <cellStyle name="常规 7 2 3 2 4 2 3 2 2" xfId="7188"/>
    <cellStyle name="差_明细 5 4 3 2" xfId="7189"/>
    <cellStyle name="差_明细 2 3 3 4 2" xfId="7190"/>
    <cellStyle name="差_15乡镇场花名册 2 8 2" xfId="7191"/>
    <cellStyle name="差_15乡镇场花名册 2 8 2 2" xfId="7192"/>
    <cellStyle name="差_Book1 2 4 2 6" xfId="7193"/>
    <cellStyle name="差_15乡镇场花名册 2 8 2 2 2" xfId="7194"/>
    <cellStyle name="差_15乡镇场花名册 4 2 3 2 5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常规 2 2 2 3 3 3" xfId="7200"/>
    <cellStyle name="差_Book1 2 2 3 3 2 2" xfId="7201"/>
    <cellStyle name="差_明细 2 5 2 2 2 3 2" xfId="7202"/>
    <cellStyle name="差_15乡镇场花名册 2 8 2 4" xfId="7203"/>
    <cellStyle name="常规 2 2 2 3 3 4" xfId="7204"/>
    <cellStyle name="常规 5 2 2 4 3 2 4 2" xfId="7205"/>
    <cellStyle name="差_Book1 2 2 3 3 2 3" xfId="7206"/>
    <cellStyle name="好_15乡镇场花名册 2 5 5 2" xfId="7207"/>
    <cellStyle name="差_15乡镇场花名册 2 8 2 5" xfId="7208"/>
    <cellStyle name="常规 2 2 2 3 3 5" xfId="7209"/>
    <cellStyle name="好_15乡镇场花名册 2 6 2 3 2" xfId="7210"/>
    <cellStyle name="差_Book1 2 2 3 3 2 4" xfId="7211"/>
    <cellStyle name="差_15乡镇场花名册 2 8 2 6" xfId="7212"/>
    <cellStyle name="差_明细 5 4 3 3" xfId="7213"/>
    <cellStyle name="差_明细 2 3 3 4 3" xfId="7214"/>
    <cellStyle name="差_15乡镇场花名册 2 8 3" xfId="7215"/>
    <cellStyle name="差_15乡镇场花名册 2 8 3 2" xfId="7216"/>
    <cellStyle name="差_15乡镇场花名册 2 8 3 3" xfId="7217"/>
    <cellStyle name="好_明细 8 2 5" xfId="7218"/>
    <cellStyle name="差_Book1 4 3 2 5" xfId="7219"/>
    <cellStyle name="差_15乡镇场花名册 4 4 2 2 4" xfId="7220"/>
    <cellStyle name="差_15乡镇场花名册 2 8 6" xfId="7221"/>
    <cellStyle name="常规 7 2 3 2 4 2 3 3" xfId="7222"/>
    <cellStyle name="差_明细 5 4 4" xfId="7223"/>
    <cellStyle name="差_明细 2 3 3 5" xfId="7224"/>
    <cellStyle name="差_15乡镇场花名册 2 9" xfId="7225"/>
    <cellStyle name="差_明细 5 4 4 2" xfId="7226"/>
    <cellStyle name="差_明细 2 3 3 5 2" xfId="7227"/>
    <cellStyle name="差_15乡镇场花名册 2 9 2" xfId="7228"/>
    <cellStyle name="差_15乡镇场花名册 2 9 2 2 2 3" xfId="7229"/>
    <cellStyle name="差_15乡镇场花名册 2 9 2 2 3" xfId="7230"/>
    <cellStyle name="差_15乡镇场花名册 2 9 3" xfId="7231"/>
    <cellStyle name="差_15乡镇场花名册 2 9 3 2" xfId="7232"/>
    <cellStyle name="差_15乡镇场花名册 7 2 2 5" xfId="7233"/>
    <cellStyle name="差_15乡镇场花名册 2 9 3 3" xfId="7234"/>
    <cellStyle name="好_明细 8 3 3" xfId="7235"/>
    <cellStyle name="差_Book1 4 3 3 3" xfId="7236"/>
    <cellStyle name="差_15乡镇场花名册 4 4 2 3 2" xfId="7237"/>
    <cellStyle name="差_15乡镇场花名册 2 9 4" xfId="7238"/>
    <cellStyle name="差_Book1 4 3 3 4" xfId="7239"/>
    <cellStyle name="差_15乡镇场花名册 4 4 2 3 3" xfId="7240"/>
    <cellStyle name="常规 5 2 3 10" xfId="7241"/>
    <cellStyle name="常规 7 4 5 3 2 2" xfId="7242"/>
    <cellStyle name="差_15乡镇场花名册 2 9 5" xfId="7243"/>
    <cellStyle name="差_15乡镇场花名册 3 10" xfId="7244"/>
    <cellStyle name="好_Book1 4 5 2 2 2" xfId="7245"/>
    <cellStyle name="差_15乡镇场花名册 3 11" xfId="7246"/>
    <cellStyle name="好_Book1 4 5 2 2 3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好_明细 2 7 5" xfId="7253"/>
    <cellStyle name="差_15乡镇场花名册 3 2 2" xfId="7254"/>
    <cellStyle name="差_15乡镇场花名册 3 2 2 2 4" xfId="7255"/>
    <cellStyle name="差_15乡镇场花名册 3 2 2 2 5" xfId="7256"/>
    <cellStyle name="差_Book1 7 4 3" xfId="7257"/>
    <cellStyle name="差_15乡镇场花名册 3 2 2 3 2 2 2" xfId="7258"/>
    <cellStyle name="差_Book1 7 5 3" xfId="7259"/>
    <cellStyle name="常规 2 4 2 3 2 3" xfId="7260"/>
    <cellStyle name="差_15乡镇场花名册 3 2 2 3 2 3 2" xfId="7261"/>
    <cellStyle name="差_15乡镇场花名册 3 4 2 2 6" xfId="7262"/>
    <cellStyle name="差_15乡镇场花名册 3 2 2 3 2 4" xfId="7263"/>
    <cellStyle name="好_明细 3 4 3 5" xfId="7264"/>
    <cellStyle name="差_Book1 2 4 3 3 2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2 3 5 5 2 3" xfId="7270"/>
    <cellStyle name="常规 7 3 6 2 2" xfId="7271"/>
    <cellStyle name="差_15乡镇场花名册 3 2 2 4 2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好_明细 4 5 3 3" xfId="7281"/>
    <cellStyle name="常规 7 3 7 2 2 2" xfId="7282"/>
    <cellStyle name="好_明细 2 7 6" xfId="7283"/>
    <cellStyle name="差_15乡镇场花名册 3 2 3" xfId="7284"/>
    <cellStyle name="差_15乡镇场花名册 3 2 3 2 4" xfId="7285"/>
    <cellStyle name="差_明细 4 3 2 2 2 3" xfId="7286"/>
    <cellStyle name="差_明细 2 2 2 3 2 2 3" xfId="7287"/>
    <cellStyle name="差_15乡镇场花名册 3 2 3 2 5" xfId="7288"/>
    <cellStyle name="差_明细 4 3 2 2 2 4" xfId="7289"/>
    <cellStyle name="常规 3 16 2" xfId="7290"/>
    <cellStyle name="差_15乡镇场花名册 3 2 3 3 2" xfId="7291"/>
    <cellStyle name="差_15乡镇场花名册 3 2 3 3 3" xfId="7292"/>
    <cellStyle name="差_明细 4 3 2 2 3 2" xfId="7293"/>
    <cellStyle name="差_明细 2 2 2 3 2 3 2" xfId="7294"/>
    <cellStyle name="差_15乡镇场花名册 3 3" xfId="7295"/>
    <cellStyle name="差_15乡镇场花名册 3 4 4 5" xfId="7296"/>
    <cellStyle name="常规 7 7 5 2 2" xfId="7297"/>
    <cellStyle name="好_明细 2 8 5" xfId="7298"/>
    <cellStyle name="差_15乡镇场花名册 3 3 2" xfId="7299"/>
    <cellStyle name="好_明细 4 5 4 2" xfId="7300"/>
    <cellStyle name="常规 3 2 2 2 6" xfId="7301"/>
    <cellStyle name="常规 2 2 6 2 4" xfId="7302"/>
    <cellStyle name="常规 7 5 4 6 2" xfId="7303"/>
    <cellStyle name="好_15乡镇场花名册 4 4 2 4" xfId="7304"/>
    <cellStyle name="差_Book1 3 4 2 3 3" xfId="7305"/>
    <cellStyle name="差_15乡镇场花名册 4 3 3 2 2 3" xfId="7306"/>
    <cellStyle name="差_15乡镇场花名册 3 3 2 2 2 5" xfId="7307"/>
    <cellStyle name="常规 3 2 2 7" xfId="7308"/>
    <cellStyle name="好 2 3 3 5" xfId="7309"/>
    <cellStyle name="差_15乡镇场花名册 3 3 2 2 3 2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3 2 2 2 6 4" xfId="7315"/>
    <cellStyle name="常规 7 4 6 2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差_15乡镇场花名册 3 4 4 6" xfId="7324"/>
    <cellStyle name="常规 7 7 5 2 3" xfId="7325"/>
    <cellStyle name="常规 3 2 2 2 7" xfId="7326"/>
    <cellStyle name="常规 7 3 7 2 3 2" xfId="7327"/>
    <cellStyle name="好_明细 2 8 6" xfId="7328"/>
    <cellStyle name="差_15乡镇场花名册 3 3 3" xfId="7329"/>
    <cellStyle name="差_明细 2 8 6 2" xfId="7330"/>
    <cellStyle name="常规 4 2 2 7" xfId="7331"/>
    <cellStyle name="常规 7 11 6" xfId="7332"/>
    <cellStyle name="常规 6 9" xfId="7333"/>
    <cellStyle name="好 3 3 3 5" xfId="7334"/>
    <cellStyle name="差_15乡镇场花名册 3 3 3 2 3 2" xfId="7335"/>
    <cellStyle name="常规 4 4 7" xfId="7336"/>
    <cellStyle name="差_明细 3 3 2 2 2 5" xfId="7337"/>
    <cellStyle name="差_15乡镇场花名册 3 3 3 2 4" xfId="7338"/>
    <cellStyle name="差_明细 4 3 3 2 2 3" xfId="7339"/>
    <cellStyle name="差_明细 2 8 7" xfId="7340"/>
    <cellStyle name="差_明细 2 8 8" xfId="7341"/>
    <cellStyle name="差_15乡镇场花名册 3 3 3 2 5" xfId="7342"/>
    <cellStyle name="差_15乡镇场花名册 3 3 3 3" xfId="7343"/>
    <cellStyle name="差_15乡镇场花名册 3 3 3 3 3" xfId="7344"/>
    <cellStyle name="差_明细 4 3 3 2 3 2" xfId="7345"/>
    <cellStyle name="差_明细 2 9 6" xfId="7346"/>
    <cellStyle name="差_15乡镇场花名册 3 3 4 3" xfId="7347"/>
    <cellStyle name="好_明细 2 8 8" xfId="7348"/>
    <cellStyle name="差_15乡镇场花名册 3 3 5" xfId="7349"/>
    <cellStyle name="常规 2 3 3 2 2 3 3" xfId="7350"/>
    <cellStyle name="差_明细 3 8 2" xfId="7351"/>
    <cellStyle name="差_明细 5 2 2 2 2" xfId="7352"/>
    <cellStyle name="差_明细 5 2 2 2 2 2" xfId="7353"/>
    <cellStyle name="差_15乡镇场花名册 3 3 5 2" xfId="7354"/>
    <cellStyle name="差_15乡镇场花名册 3 4" xfId="7355"/>
    <cellStyle name="好_明细 2 9 5" xfId="7356"/>
    <cellStyle name="差_15乡镇场花名册 3 4 2" xfId="7357"/>
    <cellStyle name="常规 3 2 2 3 6" xfId="7358"/>
    <cellStyle name="常规 2 2 5 2 2 4" xfId="7359"/>
    <cellStyle name="好_15乡镇场花名册 4 3 2 2 4" xfId="7360"/>
    <cellStyle name="差_15乡镇场花名册 3 4 2 2 2 3 2" xfId="7361"/>
    <cellStyle name="差_15乡镇场花名册 3 4 2 2 4" xfId="7362"/>
    <cellStyle name="常规 5 2 2 4 6 3" xfId="7363"/>
    <cellStyle name="常规 7 2 2 9 2" xfId="7364"/>
    <cellStyle name="差_Book1 7 5 2" xfId="7365"/>
    <cellStyle name="常规 2 4 2 3 2 2" xfId="7366"/>
    <cellStyle name="差_15乡镇场花名册 3 4 2 2 5" xfId="7367"/>
    <cellStyle name="常规 7 2 2 9 3" xfId="7368"/>
    <cellStyle name="差_15乡镇场花名册 3 4 2 3 2" xfId="7369"/>
    <cellStyle name="差_15乡镇场花名册 3 4 2 3 3" xfId="7370"/>
    <cellStyle name="常规 5 2 2 4 7 2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好_明细 2 9 6" xfId="7381"/>
    <cellStyle name="差_15乡镇场花名册 3 4 3" xfId="7382"/>
    <cellStyle name="常规 18 7 2" xfId="7383"/>
    <cellStyle name="差_15乡镇场花名册 3 4 3 2 3" xfId="7384"/>
    <cellStyle name="好_Book1 2 9 3" xfId="7385"/>
    <cellStyle name="差_明细 2 3 2 2 2 6" xfId="7386"/>
    <cellStyle name="差_15乡镇场花名册 3 4 3 3 2" xfId="7387"/>
    <cellStyle name="好_明细 2 9 7" xfId="7388"/>
    <cellStyle name="差_15乡镇场花名册 3 4 4" xfId="7389"/>
    <cellStyle name="常规 3 3 4 2 2 2 2" xfId="7390"/>
    <cellStyle name="常规 2 3 3 2 2 4 2" xfId="7391"/>
    <cellStyle name="常规 3 2 2 2 3 2" xfId="7392"/>
    <cellStyle name="差_Book1 2 2 2 2 2 3" xfId="7393"/>
    <cellStyle name="差_15乡镇场花名册 3 4 4 2 2" xfId="7394"/>
    <cellStyle name="好_Book1 3 9 2" xfId="7395"/>
    <cellStyle name="差_明细 2 3 2 3 2 5" xfId="7396"/>
    <cellStyle name="常规 7 7 2 11" xfId="7397"/>
    <cellStyle name="常规 3 2 2 2 3 3" xfId="7398"/>
    <cellStyle name="差_Book1 2 2 2 2 2 4" xfId="7399"/>
    <cellStyle name="差_Book1 3 2 3 2 2 2" xfId="7400"/>
    <cellStyle name="差_15乡镇场花名册 3 4 4 2 3" xfId="7401"/>
    <cellStyle name="差_15乡镇场花名册 3 4 4 2 3 2" xfId="7402"/>
    <cellStyle name="差_Book1 2 2 2 2 2 5" xfId="7403"/>
    <cellStyle name="好_15乡镇场花名册 2 2 2 2 4 2" xfId="7404"/>
    <cellStyle name="差_Book1 3 2 3 2 2 3" xfId="7405"/>
    <cellStyle name="差_15乡镇场花名册 3 4 4 2 4" xfId="7406"/>
    <cellStyle name="常规 3 2 2 2 4 2" xfId="7407"/>
    <cellStyle name="差_Book1 2 2 2 2 3 3" xfId="7408"/>
    <cellStyle name="差_15乡镇场花名册 3 4 4 3 2" xfId="7409"/>
    <cellStyle name="好_明细 2 8 3 3" xfId="7410"/>
    <cellStyle name="常规 7 3 5 5 2 2" xfId="7411"/>
    <cellStyle name="常规 3 2 2 2 4 3" xfId="7412"/>
    <cellStyle name="差_Book1 2 2 2 2 3 4" xfId="7413"/>
    <cellStyle name="差_Book1 3 2 3 2 3 2" xfId="7414"/>
    <cellStyle name="常规 19 8 2" xfId="7415"/>
    <cellStyle name="差_15乡镇场花名册 3 4 4 3 3" xfId="7416"/>
    <cellStyle name="差_明细 5 2 2 3 2" xfId="7417"/>
    <cellStyle name="好_明细 2 9 8" xfId="7418"/>
    <cellStyle name="差_15乡镇场花名册 3 4 5" xfId="7419"/>
    <cellStyle name="差_明细 3 9 2" xfId="7420"/>
    <cellStyle name="差_15乡镇场花名册 3 4 5 2" xfId="7421"/>
    <cellStyle name="好_Book1 4 9" xfId="7422"/>
    <cellStyle name="差_15乡镇场花名册 3 5" xfId="7423"/>
    <cellStyle name="差_15乡镇场花名册 3 5 2 3" xfId="7424"/>
    <cellStyle name="好_15乡镇场花名册 2 2 6" xfId="7425"/>
    <cellStyle name="差_15乡镇场花名册 3 5 2 4" xfId="7426"/>
    <cellStyle name="好_15乡镇场花名册 2 2 7" xfId="7427"/>
    <cellStyle name="常规 7 6 6 2" xfId="7428"/>
    <cellStyle name="差_明细 2 3 4 2 2 2 2" xfId="7429"/>
    <cellStyle name="好_15乡镇场花名册 3 2 5 2" xfId="7430"/>
    <cellStyle name="差_15乡镇场花名册 3 5 2 5" xfId="7431"/>
    <cellStyle name="好_15乡镇场花名册 2 2 8" xfId="7432"/>
    <cellStyle name="差_15乡镇场花名册 3 5 3 3" xfId="7433"/>
    <cellStyle name="好_15乡镇场花名册 2 3 6" xfId="7434"/>
    <cellStyle name="差_明细 2 3 4 3 3" xfId="7435"/>
    <cellStyle name="差_15乡镇场花名册 3 7 3" xfId="7436"/>
    <cellStyle name="常规 7 2 3 2 4 2 4 2" xfId="7437"/>
    <cellStyle name="常规 9 3 2 4" xfId="7438"/>
    <cellStyle name="差_明细 5 5 3" xfId="7439"/>
    <cellStyle name="差_明细 2 3 4 4" xfId="7440"/>
    <cellStyle name="差_15乡镇场花名册 3 8" xfId="7441"/>
    <cellStyle name="差_明细 2 3 4 4 2" xfId="7442"/>
    <cellStyle name="差_15乡镇场花名册 3 8 2" xfId="7443"/>
    <cellStyle name="差_15乡镇场花名册 3 8 3" xfId="7444"/>
    <cellStyle name="常规 7 4 2 2 2 2" xfId="7445"/>
    <cellStyle name="常规 9 3 2 5" xfId="7446"/>
    <cellStyle name="差_明细 2 3 4 5" xfId="7447"/>
    <cellStyle name="差_15乡镇场花名册 3 9" xfId="7448"/>
    <cellStyle name="常规 7 4 2 2 2 2 2" xfId="7449"/>
    <cellStyle name="差_15乡镇场花名册 3 9 2" xfId="7450"/>
    <cellStyle name="常规 2 2 4 2 3" xfId="7451"/>
    <cellStyle name="差_15乡镇场花名册 4 11" xfId="7452"/>
    <cellStyle name="好_15乡镇场花名册 4 2 2 3" xfId="7453"/>
    <cellStyle name="差_15乡镇场花名册 4 2" xfId="7454"/>
    <cellStyle name="常规 6 10 2" xfId="7455"/>
    <cellStyle name="差_15乡镇场花名册 4 2 2" xfId="7456"/>
    <cellStyle name="差_15乡镇场花名册 4 2 2 2" xfId="7457"/>
    <cellStyle name="差_15乡镇场花名册 4 2 2 2 2" xfId="7458"/>
    <cellStyle name="差_Book1 2 3 2 3" xfId="7459"/>
    <cellStyle name="好_明细 2 3 3 5" xfId="7460"/>
    <cellStyle name="差_15乡镇场花名册 4 2 2 2 2 2" xfId="7461"/>
    <cellStyle name="差_Book1 2 3 2 3 2" xfId="7462"/>
    <cellStyle name="好_Book1 2 5 3 4 2" xfId="7463"/>
    <cellStyle name="差_15乡镇场花名册 4 2 2 2 2 2 3" xfId="7464"/>
    <cellStyle name="差_Book1 2 3 2 3 2 3" xfId="7465"/>
    <cellStyle name="好_明细 2 3 3 6" xfId="7466"/>
    <cellStyle name="差_15乡镇场花名册 4 2 2 2 2 3" xfId="7467"/>
    <cellStyle name="差_Book1 2 3 2 3 3" xfId="7468"/>
    <cellStyle name="差_15乡镇场花名册 4 2 2 2 2 3 2" xfId="7469"/>
    <cellStyle name="差_Book1 2 3 2 3 3 2" xfId="7470"/>
    <cellStyle name="差_Book1 5 2 2 2 4" xfId="7471"/>
    <cellStyle name="常规 2 6 5 2" xfId="7472"/>
    <cellStyle name="好_15乡镇场花名册 8 3 2" xfId="7473"/>
    <cellStyle name="好_明细 2 3 3 7" xfId="7474"/>
    <cellStyle name="差_15乡镇场花名册 4 2 2 2 2 4" xfId="7475"/>
    <cellStyle name="差_Book1 2 3 2 3 4" xfId="7476"/>
    <cellStyle name="差_15乡镇场花名册 4 2 2 2 3" xfId="7477"/>
    <cellStyle name="差_Book1 2 3 2 4" xfId="7478"/>
    <cellStyle name="好_明细 2 3 4 5" xfId="7479"/>
    <cellStyle name="差_15乡镇场花名册 4 2 2 2 3 2" xfId="7480"/>
    <cellStyle name="差_Book1 2 3 2 4 2" xfId="7481"/>
    <cellStyle name="好_明细 2 3 4 6" xfId="7482"/>
    <cellStyle name="差_15乡镇场花名册 4 2 2 2 3 3" xfId="7483"/>
    <cellStyle name="差_Book1 2 3 2 4 3" xfId="7484"/>
    <cellStyle name="差_15乡镇场花名册 4 2 2 2 4" xfId="7485"/>
    <cellStyle name="差_Book1 2 3 2 5" xfId="7486"/>
    <cellStyle name="好_明细 2 3 5 5" xfId="7487"/>
    <cellStyle name="差_15乡镇场花名册 4 2 2 2 4 2" xfId="7488"/>
    <cellStyle name="差_Book1 2 3 2 5 2" xfId="7489"/>
    <cellStyle name="差_15乡镇场花名册 4 2 2 2 5" xfId="7490"/>
    <cellStyle name="差_Book1 2 3 2 6" xfId="7491"/>
    <cellStyle name="差_15乡镇场花名册 4 2 2 2 6" xfId="7492"/>
    <cellStyle name="差_Book1 2 3 2 7" xfId="7493"/>
    <cellStyle name="差_15乡镇场花名册 4 2 2 3" xfId="7494"/>
    <cellStyle name="好_Book1 13 2" xfId="7495"/>
    <cellStyle name="差_15乡镇场花名册 4 2 2 3 2" xfId="7496"/>
    <cellStyle name="差_Book1 2 3 3 3" xfId="7497"/>
    <cellStyle name="好_Book1 13 2 2" xfId="7498"/>
    <cellStyle name="差_15乡镇场花名册 4 2 2 3 3" xfId="7499"/>
    <cellStyle name="差_Book1 2 3 3 4" xfId="7500"/>
    <cellStyle name="好_Book1 13 2 3" xfId="7501"/>
    <cellStyle name="差_15乡镇场花名册 4 2 2 4" xfId="7502"/>
    <cellStyle name="好_Book1 13 3" xfId="7503"/>
    <cellStyle name="常规 8 3 6 2" xfId="7504"/>
    <cellStyle name="差_15乡镇场花名册 4 2 2 4 2" xfId="7505"/>
    <cellStyle name="差_Book1 2 3 4 3" xfId="7506"/>
    <cellStyle name="好_Book1 13 3 2" xfId="7507"/>
    <cellStyle name="差_15乡镇场花名册 4 2 3 2" xfId="7508"/>
    <cellStyle name="差_15乡镇场花名册 4 2 3 3" xfId="7509"/>
    <cellStyle name="好_Book1 14 2" xfId="7510"/>
    <cellStyle name="差_Book1 2 4 3 3" xfId="7511"/>
    <cellStyle name="差_15乡镇场花名册 4 2 3 3 2" xfId="7512"/>
    <cellStyle name="差_15乡镇场花名册 4 2 4 2" xfId="7513"/>
    <cellStyle name="常规 9 2 4 2 2" xfId="7514"/>
    <cellStyle name="差_15乡镇场花名册 4 2 4 3" xfId="7515"/>
    <cellStyle name="常规 9 2 4 2 3" xfId="7516"/>
    <cellStyle name="好_Book1 15 2" xfId="7517"/>
    <cellStyle name="差_15乡镇场花名册 4 2 6" xfId="7518"/>
    <cellStyle name="常规 9 2 4 4" xfId="7519"/>
    <cellStyle name="适中 2 15" xfId="7520"/>
    <cellStyle name="差_明细 4 7 3" xfId="7521"/>
    <cellStyle name="差_15乡镇场花名册 4 2 7" xfId="7522"/>
    <cellStyle name="常规 9 2 4 5" xfId="7523"/>
    <cellStyle name="差_15乡镇场花名册 4 3" xfId="7524"/>
    <cellStyle name="常规 6 10 3" xfId="7525"/>
    <cellStyle name="常规 3 2 3 2 6" xfId="7526"/>
    <cellStyle name="差_15乡镇场花名册 4 3 2" xfId="7527"/>
    <cellStyle name="差_15乡镇场花名册 4 3 2 2" xfId="7528"/>
    <cellStyle name="差_Book1 3 3 2 3" xfId="7529"/>
    <cellStyle name="差_15乡镇场花名册 4 3 2 2 2" xfId="7530"/>
    <cellStyle name="差_Book1 3 3 2 4" xfId="7531"/>
    <cellStyle name="差_15乡镇场花名册 4 3 2 2 3" xfId="7532"/>
    <cellStyle name="差_15乡镇场花名册 4 3 2 2 3 3" xfId="7533"/>
    <cellStyle name="差_Book1 3 3 2 5" xfId="7534"/>
    <cellStyle name="差_15乡镇场花名册 4 3 2 2 4" xfId="7535"/>
    <cellStyle name="常规 7 8 5 4" xfId="7536"/>
    <cellStyle name="好_15乡镇场花名册 3 4 4 3" xfId="7537"/>
    <cellStyle name="常规 2 2 3 9" xfId="7538"/>
    <cellStyle name="差_15乡镇场花名册 4 3 2 2 4 2" xfId="7539"/>
    <cellStyle name="差_15乡镇场花名册 4 3 2 3" xfId="7540"/>
    <cellStyle name="差_Book1 3 3 3 3" xfId="7541"/>
    <cellStyle name="差_15乡镇场花名册 4 3 2 3 2" xfId="7542"/>
    <cellStyle name="常规 7 4 11" xfId="7543"/>
    <cellStyle name="差_Book1 3 3 3 4" xfId="7544"/>
    <cellStyle name="差_15乡镇场花名册 4 3 2 3 3" xfId="7545"/>
    <cellStyle name="常规 7 4 12" xfId="7546"/>
    <cellStyle name="强调文字颜色 2 2" xfId="7547"/>
    <cellStyle name="差_15乡镇场花名册 4 3 2 5" xfId="7548"/>
    <cellStyle name="常规 2 2 2 5 2" xfId="7549"/>
    <cellStyle name="强调文字颜色 2 3" xfId="7550"/>
    <cellStyle name="差_15乡镇场花名册 4 3 2 6" xfId="7551"/>
    <cellStyle name="常规 2 2 2 5 3" xfId="7552"/>
    <cellStyle name="常规 7 3 7 3 3 2 2" xfId="7553"/>
    <cellStyle name="差_15乡镇场花名册 4 3 3 2" xfId="7554"/>
    <cellStyle name="差_Book1 2 17" xfId="7555"/>
    <cellStyle name="好_15乡镇场花名册 2 10 4" xfId="7556"/>
    <cellStyle name="差_明细 3 4 2 2 2 3" xfId="7557"/>
    <cellStyle name="差_Book1 3 4 2 3" xfId="7558"/>
    <cellStyle name="差_15乡镇场花名册 4 3 3 2 2" xfId="7559"/>
    <cellStyle name="差_15乡镇场花名册 4 3 3 3" xfId="7560"/>
    <cellStyle name="差_15乡镇场花名册 4 3 4" xfId="7561"/>
    <cellStyle name="常规 9 2 5 2" xfId="7562"/>
    <cellStyle name="差_明细 2 2 7 2" xfId="7563"/>
    <cellStyle name="常规 7 3 7 3 3 3" xfId="7564"/>
    <cellStyle name="差_Book1 2 3 4 2 2 2 2" xfId="7565"/>
    <cellStyle name="差_15乡镇场花名册 4 3 4 2" xfId="7566"/>
    <cellStyle name="差_15乡镇场花名册 4 3 4 3" xfId="7567"/>
    <cellStyle name="差_15乡镇场花名册 4 3 5" xfId="7568"/>
    <cellStyle name="差_明细 4 8 2" xfId="7569"/>
    <cellStyle name="差_明细 2 2 7 3" xfId="7570"/>
    <cellStyle name="差_Book1 2 3 4 2 2 2 3" xfId="7571"/>
    <cellStyle name="差_15乡镇场花名册 4 3 6" xfId="7572"/>
    <cellStyle name="差_明细 4 8 3" xfId="7573"/>
    <cellStyle name="差_15乡镇场花名册 4 3 7" xfId="7574"/>
    <cellStyle name="差_15乡镇场花名册 4 4" xfId="7575"/>
    <cellStyle name="常规 6 10 4" xfId="7576"/>
    <cellStyle name="差_15乡镇场花名册 4 4 2" xfId="7577"/>
    <cellStyle name="常规 2 2 2 3 5 2" xfId="7578"/>
    <cellStyle name="好_明细 8 2 3 3" xfId="7579"/>
    <cellStyle name="差_Book1 4 3 2 3 3" xfId="7580"/>
    <cellStyle name="差_15乡镇场花名册 4 4 2 2 2 3" xfId="7581"/>
    <cellStyle name="常规 2 5 2 3 2 2" xfId="7582"/>
    <cellStyle name="好_明细 8 2 6" xfId="7583"/>
    <cellStyle name="差_Book1 4 3 2 6" xfId="7584"/>
    <cellStyle name="差_15乡镇场花名册 4 4 2 2 5" xfId="7585"/>
    <cellStyle name="差_15乡镇场花名册 4 4 2 4" xfId="7586"/>
    <cellStyle name="好_明细 8 4 3" xfId="7587"/>
    <cellStyle name="差_Book1 4 3 4 3" xfId="7588"/>
    <cellStyle name="差_15乡镇场花名册 4 4 2 4 2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15乡镇场花名册 4 4 4" xfId="7597"/>
    <cellStyle name="差_明细 2 2 8 2" xfId="7598"/>
    <cellStyle name="差_Book1 2 3 4 2 2 3 2" xfId="7599"/>
    <cellStyle name="差_15乡镇场花名册 4 4 4 2" xfId="7600"/>
    <cellStyle name="差_15乡镇场花名册 4 4 5" xfId="7601"/>
    <cellStyle name="差_明细 4 9 2" xfId="7602"/>
    <cellStyle name="差_明细 2 2 8 3" xfId="7603"/>
    <cellStyle name="差_15乡镇场花名册 4 4 6" xfId="7604"/>
    <cellStyle name="差_15乡镇场花名册 4 5" xfId="7605"/>
    <cellStyle name="差_Book1 5 3 2 3" xfId="7606"/>
    <cellStyle name="差_15乡镇场花名册 4 5 2 2 2" xfId="7607"/>
    <cellStyle name="差_15乡镇场花名册 4 5 2 2 3" xfId="7608"/>
    <cellStyle name="差_明细 2 2 4 2 2 2 2" xfId="7609"/>
    <cellStyle name="差_15乡镇场花名册 4 5 2 3" xfId="7610"/>
    <cellStyle name="差_明细 2 2 4 2 2 2 2 2" xfId="7611"/>
    <cellStyle name="差_15乡镇场花名册 4 5 2 3 2" xfId="7612"/>
    <cellStyle name="差_明细 2 2 4 2 2 2 3" xfId="7613"/>
    <cellStyle name="差_15乡镇场花名册 4 5 2 4" xfId="7614"/>
    <cellStyle name="常规 2 2 4 5 2" xfId="7615"/>
    <cellStyle name="好_15乡镇场花名册 4 2 5 2" xfId="7616"/>
    <cellStyle name="差_明细 2 2 4 2 2 2 4" xfId="7617"/>
    <cellStyle name="差_15乡镇场花名册 4 5 2 5" xfId="7618"/>
    <cellStyle name="差_明细 2 3 5 2 3" xfId="7619"/>
    <cellStyle name="差_15乡镇场花名册 4 6 3" xfId="7620"/>
    <cellStyle name="差_明细 2 3 5 3 3" xfId="7621"/>
    <cellStyle name="差_15乡镇场花名册 4 7 3" xfId="7622"/>
    <cellStyle name="差_明细 5 6 3" xfId="7623"/>
    <cellStyle name="差_明细 2 3 5 4" xfId="7624"/>
    <cellStyle name="差_15乡镇场花名册 4 8" xfId="7625"/>
    <cellStyle name="差_明细 2 3 5 4 2" xfId="7626"/>
    <cellStyle name="差_15乡镇场花名册 4 8 2" xfId="7627"/>
    <cellStyle name="差_15乡镇场花名册 4 8 3" xfId="7628"/>
    <cellStyle name="好_明细 2 3 2 5 2" xfId="7629"/>
    <cellStyle name="差_Book1 2 3 2 2 2 2" xfId="7630"/>
    <cellStyle name="常规 7 4 2 2 3 2" xfId="7631"/>
    <cellStyle name="差_明细 2 3 5 5" xfId="7632"/>
    <cellStyle name="差_15乡镇场花名册 4 9" xfId="7633"/>
    <cellStyle name="常规 7 4 2 2 3 2 2" xfId="7634"/>
    <cellStyle name="差_15乡镇场花名册 4 9 2" xfId="7635"/>
    <cellStyle name="差_15乡镇场花名册 5 2" xfId="7636"/>
    <cellStyle name="常规 6 11 2" xfId="7637"/>
    <cellStyle name="差_15乡镇场花名册 5 4" xfId="7638"/>
    <cellStyle name="常规 6 11 4" xfId="7639"/>
    <cellStyle name="差_15乡镇场花名册 5 2 2" xfId="7640"/>
    <cellStyle name="差_15乡镇场花名册 5 2 2 2" xfId="7641"/>
    <cellStyle name="差_15乡镇场花名册 7 4" xfId="7642"/>
    <cellStyle name="差_15乡镇场花名册 5 4 2" xfId="7643"/>
    <cellStyle name="差_15乡镇场花名册 5 4 2 2 2" xfId="7644"/>
    <cellStyle name="差_Book1 2 2 2 3 4" xfId="7645"/>
    <cellStyle name="差_15乡镇场花名册 5 2 2 2 2 2" xfId="7646"/>
    <cellStyle name="差_15乡镇场花名册 5 2 2 2 3" xfId="7647"/>
    <cellStyle name="差_15乡镇场花名册 7 4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差_15乡镇场花名册 5 4 2 5" xfId="7654"/>
    <cellStyle name="常规 5 3 2 10" xfId="7655"/>
    <cellStyle name="常规 2 3 3 5 2" xfId="7656"/>
    <cellStyle name="差_15乡镇场花名册 5 2 2 2 5" xfId="7657"/>
    <cellStyle name="差_15乡镇场花名册 5 2 2 3" xfId="7658"/>
    <cellStyle name="差_15乡镇场花名册 7 5" xfId="7659"/>
    <cellStyle name="差_15乡镇场花名册 5 4 3" xfId="7660"/>
    <cellStyle name="差_15乡镇场花名册 5 2 2 3 3" xfId="7661"/>
    <cellStyle name="差_15乡镇场花名册 7 5 3" xfId="7662"/>
    <cellStyle name="差_15乡镇场花名册 5 4 3 3" xfId="7663"/>
    <cellStyle name="差_15乡镇场花名册 5 4 4" xfId="7664"/>
    <cellStyle name="常规 9 3 6 2" xfId="7665"/>
    <cellStyle name="差_明细 2 3 8 2" xfId="7666"/>
    <cellStyle name="差_15乡镇场花名册 5 2 2 4" xfId="7667"/>
    <cellStyle name="差_15乡镇场花名册 7 6" xfId="7668"/>
    <cellStyle name="差_15乡镇场花名册 5 2 2 4 2" xfId="7669"/>
    <cellStyle name="差_15乡镇场花名册 7 6 2" xfId="7670"/>
    <cellStyle name="差_15乡镇场花名册 5 4 4 2" xfId="7671"/>
    <cellStyle name="差_明细 2 3 8 3" xfId="7672"/>
    <cellStyle name="差_15乡镇场花名册 5 2 2 5" xfId="7673"/>
    <cellStyle name="差_15乡镇场花名册 7 7" xfId="7674"/>
    <cellStyle name="差_15乡镇场花名册 5 4 5" xfId="7675"/>
    <cellStyle name="差_15乡镇场花名册 5 2 2 6" xfId="7676"/>
    <cellStyle name="差_15乡镇场花名册 7 8" xfId="7677"/>
    <cellStyle name="差_15乡镇场花名册 5 4 6" xfId="7678"/>
    <cellStyle name="差_15乡镇场花名册 5 5" xfId="7679"/>
    <cellStyle name="差_15乡镇场花名册 5 2 3" xfId="7680"/>
    <cellStyle name="常规 2 3 2 2 3 2 2 4" xfId="7681"/>
    <cellStyle name="差_15乡镇场花名册 5 2 4 2" xfId="7682"/>
    <cellStyle name="差_15乡镇场花名册 9 4" xfId="7683"/>
    <cellStyle name="常规 9 3 4 2 2" xfId="7684"/>
    <cellStyle name="差_15乡镇场花名册 5 6 2" xfId="7685"/>
    <cellStyle name="差_明细 5 7 3" xfId="7686"/>
    <cellStyle name="差_15乡镇场花名册 5 8" xfId="7687"/>
    <cellStyle name="差_15乡镇场花名册 5 2 6" xfId="7688"/>
    <cellStyle name="差_15乡镇场花名册 5 3" xfId="7689"/>
    <cellStyle name="常规 6 11 3" xfId="7690"/>
    <cellStyle name="差_15乡镇场花名册 6 4" xfId="7691"/>
    <cellStyle name="差_15乡镇场花名册 5 3 2" xfId="7692"/>
    <cellStyle name="差_15乡镇场花名册 6 4 2" xfId="7693"/>
    <cellStyle name="汇总 2 2 2 3" xfId="7694"/>
    <cellStyle name="差_15乡镇场花名册 5 3 2 2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汇总 2 2 3 3" xfId="7701"/>
    <cellStyle name="差_15乡镇场花名册 5 3 3 2" xfId="7702"/>
    <cellStyle name="差_15乡镇场花名册 5 3 4" xfId="7703"/>
    <cellStyle name="常规 7 3 2 3 3 2 5 2" xfId="7704"/>
    <cellStyle name="常规 9 3 5 2" xfId="7705"/>
    <cellStyle name="差_明细 2 3 7 2" xfId="7706"/>
    <cellStyle name="差_15乡镇场花名册 6 6" xfId="7707"/>
    <cellStyle name="差_15乡镇场花名册 5 3 5" xfId="7708"/>
    <cellStyle name="常规 9 3 5 3" xfId="7709"/>
    <cellStyle name="差_明细 5 8 2" xfId="7710"/>
    <cellStyle name="差_明细 2 3 7 3" xfId="7711"/>
    <cellStyle name="差_15乡镇场花名册 6 7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差_15乡镇场花名册 6 2" xfId="7717"/>
    <cellStyle name="常规 3 2 4 2 4" xfId="7718"/>
    <cellStyle name="好_明细 4 8 3" xfId="7719"/>
    <cellStyle name="常规 12 2 2 2 2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4 2 3 2 2" xfId="7727"/>
    <cellStyle name="差_Book1 2 2 7 2" xfId="7728"/>
    <cellStyle name="差_Book1 2 2 10" xfId="7729"/>
    <cellStyle name="差_15乡镇场花名册 6 2 2 5" xfId="7730"/>
    <cellStyle name="差_Book1 4 2 3 2 3" xfId="7731"/>
    <cellStyle name="差_Book1 2 2 7 3" xfId="7732"/>
    <cellStyle name="差_Book1 2 2 11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差_15乡镇场花名册 6 3" xfId="7738"/>
    <cellStyle name="常规 3 2 4 2 5" xfId="7739"/>
    <cellStyle name="差_Book1 9 2" xfId="7740"/>
    <cellStyle name="差_15乡镇场花名册 6 3 2 2" xfId="7741"/>
    <cellStyle name="差_Book1 9 2 2" xfId="7742"/>
    <cellStyle name="差_15乡镇场花名册 6 3 2 2 2" xfId="7743"/>
    <cellStyle name="差_15乡镇场花名册 6 3 3" xfId="7744"/>
    <cellStyle name="差_15乡镇场花名册 6 3 3 2" xfId="7745"/>
    <cellStyle name="差_15乡镇场花名册 6 3 4" xfId="7746"/>
    <cellStyle name="常规 9 4 5 2" xfId="7747"/>
    <cellStyle name="常规 2 3 3 2 5 3 2" xfId="7748"/>
    <cellStyle name="差_明细 2 4 7 2" xfId="7749"/>
    <cellStyle name="差_15乡镇场花名册 6 3 4 2" xfId="7750"/>
    <cellStyle name="常规 2 3 2 4 2" xfId="7751"/>
    <cellStyle name="差_15乡镇场花名册 6 3 5" xfId="7752"/>
    <cellStyle name="差_明细 2 4 7 3" xfId="7753"/>
    <cellStyle name="常规 2 3 2 4 3" xfId="7754"/>
    <cellStyle name="差_15乡镇场花名册 6 3 6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7 4 2 2 5 2" xfId="7763"/>
    <cellStyle name="常规 9 3 5 5" xfId="7764"/>
    <cellStyle name="差_15乡镇场花名册 6 9" xfId="7765"/>
    <cellStyle name="差_15乡镇场花名册 7 2" xfId="7766"/>
    <cellStyle name="常规 6 13 2" xfId="7767"/>
    <cellStyle name="常规 7 3 4 2 2 5 3" xfId="7768"/>
    <cellStyle name="好_明细 9 2 2 5" xfId="7769"/>
    <cellStyle name="差_Book1 4 4 2 2 5" xfId="7770"/>
    <cellStyle name="差_15乡镇场花名册 7 2 2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常规 2 2 2 4 2 2 3 2" xfId="7777"/>
    <cellStyle name="好_15乡镇场花名册 2 7 2 4 2" xfId="7778"/>
    <cellStyle name="差_15乡镇场花名册 7 2 3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常规 2 3 3 3 2" xfId="7784"/>
    <cellStyle name="差_15乡镇场花名册 7 2 5" xfId="7785"/>
    <cellStyle name="差_明细 2 5 6 3" xfId="7786"/>
    <cellStyle name="常规 2 3 3 3 3" xfId="7787"/>
    <cellStyle name="差_15乡镇场花名册 7 2 6" xfId="7788"/>
    <cellStyle name="差_15乡镇场花名册 7 3" xfId="7789"/>
    <cellStyle name="常规 6 13 3" xfId="7790"/>
    <cellStyle name="差_15乡镇场花名册 7 3 2" xfId="7791"/>
    <cellStyle name="常规 2 2 2 4 2 2 4 2" xfId="7792"/>
    <cellStyle name="差_15乡镇场花名册 7 3 3" xfId="7793"/>
    <cellStyle name="常规 3 2 10 7" xfId="7794"/>
    <cellStyle name="常规 2 4 5 2" xfId="7795"/>
    <cellStyle name="好_15乡镇场花名册 6 3 2" xfId="7796"/>
    <cellStyle name="差_Book1 13" xfId="7797"/>
    <cellStyle name="差_15乡镇场花名册 8 2 2 2" xfId="7798"/>
    <cellStyle name="常规 2 4 5 3" xfId="7799"/>
    <cellStyle name="好_15乡镇场花名册 6 3 3" xfId="7800"/>
    <cellStyle name="差_Book1 14" xfId="7801"/>
    <cellStyle name="差_15乡镇场花名册 8 2 2 3" xfId="7802"/>
    <cellStyle name="常规 2 4 5 3 2" xfId="7803"/>
    <cellStyle name="好_15乡镇场花名册 6 3 3 2" xfId="7804"/>
    <cellStyle name="差_Book1 14 2" xfId="7805"/>
    <cellStyle name="差_15乡镇场花名册 8 2 2 3 2" xfId="7806"/>
    <cellStyle name="常规 2 4 5 4" xfId="7807"/>
    <cellStyle name="好_15乡镇场花名册 6 3 4" xfId="7808"/>
    <cellStyle name="差_Book1 15" xfId="7809"/>
    <cellStyle name="差_15乡镇场花名册 8 2 2 4" xfId="7810"/>
    <cellStyle name="差_15乡镇场花名册 8 2 2 5" xfId="7811"/>
    <cellStyle name="好_15乡镇场花名册 6 3 5" xfId="7812"/>
    <cellStyle name="差_Book1 16" xfId="7813"/>
    <cellStyle name="常规 2 6 6" xfId="7814"/>
    <cellStyle name="好_15乡镇场花名册 8 4" xfId="7815"/>
    <cellStyle name="差_15乡镇场花名册 8 4 3" xfId="7816"/>
    <cellStyle name="好_Book1 10 2 2 5" xfId="7817"/>
    <cellStyle name="好_明细 2 3 3 2 2 2" xfId="7818"/>
    <cellStyle name="常规 2 7 5" xfId="7819"/>
    <cellStyle name="好_15乡镇场花名册 9 3" xfId="7820"/>
    <cellStyle name="差_15乡镇场花名册 8 5 2" xfId="7821"/>
    <cellStyle name="好_明细 2 3 3 2 2 3" xfId="7822"/>
    <cellStyle name="常规 2 7 6" xfId="7823"/>
    <cellStyle name="好_15乡镇场花名册 9 4" xfId="7824"/>
    <cellStyle name="差_15乡镇场花名册 8 5 3" xfId="7825"/>
    <cellStyle name="常规 2 3 2 2 3 2 2" xfId="7826"/>
    <cellStyle name="差_15乡镇场花名册 9" xfId="7827"/>
    <cellStyle name="常规 6 15" xfId="7828"/>
    <cellStyle name="差_15乡镇场花名册 9 4 2" xfId="7829"/>
    <cellStyle name="常规 7 3 2 2 2 6" xfId="7830"/>
    <cellStyle name="差_15乡镇场花名册 9 4 3" xfId="7831"/>
    <cellStyle name="常规 7 3 2 2 2 7" xfId="7832"/>
    <cellStyle name="差_15乡镇场花名册 9 5 2" xfId="7833"/>
    <cellStyle name="常规 7 3 2 2 3 6" xfId="7834"/>
    <cellStyle name="差_15乡镇场花名册 9 5 3" xfId="7835"/>
    <cellStyle name="常规 7 3 2 2 3 7" xfId="7836"/>
    <cellStyle name="差_15乡镇场花名册 9 6 2" xfId="7837"/>
    <cellStyle name="常规 7 3 2 2 4 6" xfId="7838"/>
    <cellStyle name="差_15乡镇场花名册 9 8" xfId="7839"/>
    <cellStyle name="常规 3 2 10 4" xfId="7840"/>
    <cellStyle name="常规 7 3 5 4 7" xfId="7841"/>
    <cellStyle name="差_Book1 10" xfId="7842"/>
    <cellStyle name="差_Book1 10 2 2" xfId="7843"/>
    <cellStyle name="差_Book1 10 2 3" xfId="7844"/>
    <cellStyle name="差_明细 2 11 5 3" xfId="7845"/>
    <cellStyle name="差_Book1 10 2 3 2" xfId="7846"/>
    <cellStyle name="常规 7 5 3 2 3 5" xfId="7847"/>
    <cellStyle name="差_Book1 10 2 3 3" xfId="7848"/>
    <cellStyle name="差_Book1 10 2 4" xfId="7849"/>
    <cellStyle name="差_Book1 10 2 4 2" xfId="7850"/>
    <cellStyle name="常规 7 7 3 3 2 2" xfId="7851"/>
    <cellStyle name="好_15乡镇场花名册 3 3 2 2 2 2" xfId="7852"/>
    <cellStyle name="好_Book1 2 4 2 2 6" xfId="7853"/>
    <cellStyle name="差_Book1 10 4 2" xfId="7854"/>
    <cellStyle name="好_15乡镇场花名册 3 3 2 2 2 3" xfId="7855"/>
    <cellStyle name="差_Book1 10 4 3" xfId="7856"/>
    <cellStyle name="常规 7 7 3 3 4" xfId="7857"/>
    <cellStyle name="好_15乡镇场花名册 3 3 2 2 4" xfId="7858"/>
    <cellStyle name="差_Book1 10 6" xfId="7859"/>
    <cellStyle name="差_Book1 3 3 2 2 2 5" xfId="7860"/>
    <cellStyle name="常规 5 4 2 3 4" xfId="7861"/>
    <cellStyle name="常规 7 7 3 3 4 2" xfId="7862"/>
    <cellStyle name="好_15乡镇场花名册 3 3 2 2 4 2" xfId="7863"/>
    <cellStyle name="差_Book1 4 3 3 2 2 3" xfId="7864"/>
    <cellStyle name="差_Book1 10 6 2" xfId="7865"/>
    <cellStyle name="常规 7 7 3 3 5" xfId="7866"/>
    <cellStyle name="好_15乡镇场花名册 3 3 2 2 5" xfId="7867"/>
    <cellStyle name="差_Book1 10 7" xfId="7868"/>
    <cellStyle name="常规 5 3 2 3 2 2" xfId="7869"/>
    <cellStyle name="好_15乡镇场花名册 3 3 2 2 6" xfId="7870"/>
    <cellStyle name="差_Book1 10 8" xfId="7871"/>
    <cellStyle name="常规 5 3 2 3 2 3" xfId="7872"/>
    <cellStyle name="常规 7 3 2 2 5 3 2 2" xfId="7873"/>
    <cellStyle name="差_Book1 11" xfId="7874"/>
    <cellStyle name="常规 3 2 10 5" xfId="7875"/>
    <cellStyle name="常规 5 2 4 3 4 2" xfId="7876"/>
    <cellStyle name="常规 7 5 4 4" xfId="7877"/>
    <cellStyle name="常规 14 2 2 3 2 2" xfId="7878"/>
    <cellStyle name="差_Book1 11 2 2 2 3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常规 2 13" xfId="7898"/>
    <cellStyle name="差_Book1 12 3 3" xfId="7899"/>
    <cellStyle name="常规 7 7 3 5 2 2" xfId="7900"/>
    <cellStyle name="差_Book1 12 4 2" xfId="7901"/>
    <cellStyle name="常规 14 4 2 3" xfId="7902"/>
    <cellStyle name="差_Book1 12 6" xfId="7903"/>
    <cellStyle name="好_15乡镇场花名册 6 3 2 5" xfId="7904"/>
    <cellStyle name="常规 14 4 3 2" xfId="7905"/>
    <cellStyle name="差_Book1 13 5" xfId="7906"/>
    <cellStyle name="好_15乡镇场花名册 6 3 3 3" xfId="7907"/>
    <cellStyle name="差_Book1 14 3" xfId="7908"/>
    <cellStyle name="好_15乡镇场花名册 6 3 4 2" xfId="7909"/>
    <cellStyle name="差_Book1 15 2" xfId="7910"/>
    <cellStyle name="差_Book1 2 2 4" xfId="7911"/>
    <cellStyle name="差_Book1 15 3" xfId="7912"/>
    <cellStyle name="差_Book1 2 2 5" xfId="7913"/>
    <cellStyle name="差_Book1 16 2" xfId="7914"/>
    <cellStyle name="差_Book1 2 3 4" xfId="7915"/>
    <cellStyle name="差_Book1 2 3 5" xfId="7916"/>
    <cellStyle name="差_Book1 16 3" xfId="7917"/>
    <cellStyle name="差_Book1 2 4 4" xfId="7918"/>
    <cellStyle name="差_Book1 17 2" xfId="7919"/>
    <cellStyle name="差_Book1 2" xfId="7920"/>
    <cellStyle name="差_Book1 2 10" xfId="7921"/>
    <cellStyle name="常规 7 2 5 2 4 2 3 3" xfId="7922"/>
    <cellStyle name="差_Book1 2 10 2" xfId="7923"/>
    <cellStyle name="常规 2 4 3 2 2 3" xfId="7924"/>
    <cellStyle name="差_Book1 2 10 4" xfId="7925"/>
    <cellStyle name="差_Book1 2 4 4 2 3" xfId="7926"/>
    <cellStyle name="差_Book1 2 10 2 2" xfId="7927"/>
    <cellStyle name="差_Book1 2 10 4 2" xfId="7928"/>
    <cellStyle name="差_Book1 2 4 4 2 3 2" xfId="7929"/>
    <cellStyle name="差_Book1 2 10 2 2 2" xfId="7930"/>
    <cellStyle name="差_Book1 2 10 2 2 2 3" xfId="7931"/>
    <cellStyle name="好_Book1 12 6" xfId="7932"/>
    <cellStyle name="差_Book1 2 10 4 3" xfId="7933"/>
    <cellStyle name="差_Book1 2 10 2 2 3" xfId="7934"/>
    <cellStyle name="常规 7 5 3 5 3 2 2" xfId="7935"/>
    <cellStyle name="差_Book1 2 10 2 2 5" xfId="7936"/>
    <cellStyle name="差_Book1 2 10 5" xfId="7937"/>
    <cellStyle name="常规 7 2 5 3 6 2" xfId="7938"/>
    <cellStyle name="常规 7 3 2 2 4 5 2" xfId="7939"/>
    <cellStyle name="差_Book1 2 4 4 2 4" xfId="7940"/>
    <cellStyle name="差_Book1 2 10 2 3" xfId="7941"/>
    <cellStyle name="差_Book1 2 10 5 2" xfId="7942"/>
    <cellStyle name="常规 7 2 5 3 6 2 2" xfId="7943"/>
    <cellStyle name="常规 5 2 5 2 5" xfId="7944"/>
    <cellStyle name="常规 14 2 3 2 3" xfId="7945"/>
    <cellStyle name="差_Book1 2 10 2 3 2" xfId="7946"/>
    <cellStyle name="差_Book1 2 10 5 3" xfId="7947"/>
    <cellStyle name="差_Book1 2 10 2 3 3" xfId="7948"/>
    <cellStyle name="差_Book1 2 10 6" xfId="7949"/>
    <cellStyle name="差_Book1 2 4 4 2 5" xfId="7950"/>
    <cellStyle name="差_Book1 2 10 2 4" xfId="7951"/>
    <cellStyle name="差_Book1 2 10 6 2" xfId="7952"/>
    <cellStyle name="差_Book1 2 10 2 4 2" xfId="7953"/>
    <cellStyle name="差_Book1 2 10 7" xfId="7954"/>
    <cellStyle name="常规 6 7 2 2 2" xfId="7955"/>
    <cellStyle name="差_Book1 2 10 2 5" xfId="7956"/>
    <cellStyle name="常规 2 4 3 2 2 2" xfId="7957"/>
    <cellStyle name="差_Book1 2 10 3" xfId="7958"/>
    <cellStyle name="常规 10 2 6 2" xfId="7959"/>
    <cellStyle name="差_Book1 2 11 5" xfId="7960"/>
    <cellStyle name="常规 7 2 5 3 7 2" xfId="7961"/>
    <cellStyle name="差_Book1 2 4 4 2 2 3" xfId="7962"/>
    <cellStyle name="常规 2 4 3 2 2 2 3" xfId="7963"/>
    <cellStyle name="常规 7 3 2 2 4 6 2" xfId="7964"/>
    <cellStyle name="差_Book1 2 10 3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差_Book1 2 13 2" xfId="7975"/>
    <cellStyle name="常规 7 8 11" xfId="7976"/>
    <cellStyle name="常规 5 2 5 2 4" xfId="7977"/>
    <cellStyle name="常规 14 2 3 2 2" xfId="7978"/>
    <cellStyle name="差_Book1 2 13 3" xfId="7979"/>
    <cellStyle name="差_Book1 2 14 2" xfId="7980"/>
    <cellStyle name="常规 14 2 3 3 2" xfId="7981"/>
    <cellStyle name="差_Book1 2 14 3" xfId="7982"/>
    <cellStyle name="常规 2 2 2 2 7 2" xfId="7983"/>
    <cellStyle name="差_Book1 2 15" xfId="7984"/>
    <cellStyle name="常规 7 2 7 2 3 2 2" xfId="7985"/>
    <cellStyle name="差_Book1 2 15 2" xfId="7986"/>
    <cellStyle name="差_Book1 2 16" xfId="7987"/>
    <cellStyle name="差_Book1 2 2" xfId="7988"/>
    <cellStyle name="差_Book1 2 2 2" xfId="7989"/>
    <cellStyle name="常规 2 2 5 3 5" xfId="7990"/>
    <cellStyle name="常规 7 5 3 7 3" xfId="7991"/>
    <cellStyle name="好_15乡镇场花名册 4 3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7 3 2 5 3 4" xfId="7998"/>
    <cellStyle name="常规 10 3 2 2 4" xfId="7999"/>
    <cellStyle name="常规 6 7 3" xfId="8000"/>
    <cellStyle name="差_Book1 2 2 2 2 3 2 2" xfId="8001"/>
    <cellStyle name="常规 4 2 2 5 3" xfId="8002"/>
    <cellStyle name="常规 6 7 3 2" xfId="8003"/>
    <cellStyle name="差_Book1 2 2 2 2 3 2 2 2" xfId="8004"/>
    <cellStyle name="常规 6 7 3 3" xfId="8005"/>
    <cellStyle name="好_15乡镇场花名册 2 3 2 2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差_Book1 2 2 2 2 3 4 2" xfId="8015"/>
    <cellStyle name="常规 4 2 2 7 3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3 2 2 3 3 2" xfId="8027"/>
    <cellStyle name="常规 5 2 2 4 2 2 4 2" xfId="8028"/>
    <cellStyle name="差_Book1 2 2 2 3 2 3" xfId="8029"/>
    <cellStyle name="好_明细 2 9 2 3" xfId="8030"/>
    <cellStyle name="好_15乡镇场花名册 2 5 2 3 2" xfId="8031"/>
    <cellStyle name="常规 3 2 2 3 3 3" xfId="8032"/>
    <cellStyle name="差_Book1 2 2 2 3 2 4" xfId="8033"/>
    <cellStyle name="差_Book1 2 2 2 3 2 5" xfId="8034"/>
    <cellStyle name="好_15乡镇场花名册 2 2 2 3 4 2" xfId="8035"/>
    <cellStyle name="差_Book1 2 2 2 3 3 2" xfId="8036"/>
    <cellStyle name="好_明细 7 2 2 4" xfId="8037"/>
    <cellStyle name="差_Book1 4 2 2 2 4" xfId="8038"/>
    <cellStyle name="差_Book1 2 2 2 3 3 3" xfId="8039"/>
    <cellStyle name="好_明细 7 2 2 5" xfId="8040"/>
    <cellStyle name="差_Book1 4 2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常规 9 5 5" xfId="8050"/>
    <cellStyle name="差_明细 2 5 7" xfId="8051"/>
    <cellStyle name="好_15乡镇场花名册 2 2 4 3 6" xfId="8052"/>
    <cellStyle name="差_Book1 2 2 3 2 2 2 2 3" xfId="8053"/>
    <cellStyle name="常规 7 7 2 2 2 3 2 2" xfId="8054"/>
    <cellStyle name="差_明细 2 6 6" xfId="8055"/>
    <cellStyle name="常规 7 2 8 3 3 2 2" xfId="8056"/>
    <cellStyle name="差_Book1 2 2 3 2 2 2 3 2" xfId="8057"/>
    <cellStyle name="常规 2 3 2 3 3 3 3" xfId="8058"/>
    <cellStyle name="差_明细 4 3 3 2 2" xfId="8059"/>
    <cellStyle name="差_Book1 2 3 3 3 2 2 3" xfId="8060"/>
    <cellStyle name="差_Book1 2 2 3 2 2 2 5" xfId="8061"/>
    <cellStyle name="差_Book1 2 2 3 2 2 5" xfId="8062"/>
    <cellStyle name="好_15乡镇场花名册 2 2 3 2 4 2" xfId="8063"/>
    <cellStyle name="常规 2 2 2 2 2" xfId="8064"/>
    <cellStyle name="常规 7 3 2 3 2 3 3 3" xfId="8065"/>
    <cellStyle name="常规 8 4 3 3" xfId="8066"/>
    <cellStyle name="差_Book1 2 2 3 2 2 6" xfId="8067"/>
    <cellStyle name="差_Book1 2 2 3 2 3" xfId="8068"/>
    <cellStyle name="常规 2 2 2 2 4 3" xfId="8069"/>
    <cellStyle name="差_Book1 2 2 3 2 3 2" xfId="8070"/>
    <cellStyle name="常规 2 2 2 2 4 4" xfId="8071"/>
    <cellStyle name="差_Book1 2 2 3 2 3 3" xfId="8072"/>
    <cellStyle name="差_Book1 2 2 3 2 4" xfId="8073"/>
    <cellStyle name="差_Book1 2 2 3 2 5" xfId="8074"/>
    <cellStyle name="差_Book1 2 2 3 3" xfId="8075"/>
    <cellStyle name="好_Book1 12 2 2" xfId="8076"/>
    <cellStyle name="差_Book1 2 2 3 3 2" xfId="8077"/>
    <cellStyle name="好_Book1 12 2 2 2" xfId="8078"/>
    <cellStyle name="差_明细 2 5 2 2 2 3" xfId="8079"/>
    <cellStyle name="常规 14 2 3 4" xfId="8080"/>
    <cellStyle name="常规 7 7 2 3 2 3 2" xfId="8081"/>
    <cellStyle name="差_Book1 2 2 3 3 2 2 3" xfId="8082"/>
    <cellStyle name="常规 7 7 2 2 6 2" xfId="8083"/>
    <cellStyle name="常规 7 2 8 7 2" xfId="8084"/>
    <cellStyle name="差_Book1 2 2 3 3 2 3 2" xfId="8085"/>
    <cellStyle name="差_Book1 2 2 3 3 2 5" xfId="8086"/>
    <cellStyle name="差_Book1 2 2 3 3 3" xfId="8087"/>
    <cellStyle name="好_Book1 12 2 2 3" xfId="8088"/>
    <cellStyle name="差_明细 2 5 2 2 2 4" xfId="8089"/>
    <cellStyle name="差_Book1 2 2 3 3 3 2" xfId="8090"/>
    <cellStyle name="好_明细 8 2 2 4" xfId="8091"/>
    <cellStyle name="差_Book1 4 3 2 2 4" xfId="8092"/>
    <cellStyle name="差_Book1 2 2 3 3 3 3" xfId="8093"/>
    <cellStyle name="好_明细 8 2 2 5" xfId="8094"/>
    <cellStyle name="差_Book1 4 3 2 2 5" xfId="8095"/>
    <cellStyle name="差_Book1 2 2 3 3 4" xfId="8096"/>
    <cellStyle name="差_明细 2 5 2 2 2 5" xfId="8097"/>
    <cellStyle name="差_Book1 2 2 3 3 4 2" xfId="8098"/>
    <cellStyle name="差_Book1 2 2 3 4" xfId="8099"/>
    <cellStyle name="好_Book1 12 2 3" xfId="8100"/>
    <cellStyle name="差_Book1 2 2 3 4 2" xfId="8101"/>
    <cellStyle name="好_Book1 12 2 3 2" xfId="8102"/>
    <cellStyle name="差_明细 2 5 2 2 3 3" xfId="8103"/>
    <cellStyle name="差_Book1 2 2 3 4 3" xfId="8104"/>
    <cellStyle name="差_Book1 2 2 4 2 2" xfId="8105"/>
    <cellStyle name="常规 2 2 3 2 3 3" xfId="8106"/>
    <cellStyle name="差_Book1 2 2 4 2 2 2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常规 2 2 3 2 3 4" xfId="8114"/>
    <cellStyle name="差_Book1 2 2 4 2 2 3" xfId="8115"/>
    <cellStyle name="差_Book1 2 2 4 2 2 3 2" xfId="8116"/>
    <cellStyle name="差_Book1 2 2 4 2 2 3 3" xfId="8117"/>
    <cellStyle name="差_Book1 2 2 4 2 2 4" xfId="8118"/>
    <cellStyle name="差_Book1 2 2 4 2 2 4 2" xfId="8119"/>
    <cellStyle name="常规 7 3 2 3 3 3 3 2" xfId="8120"/>
    <cellStyle name="常规 9 4 3 2" xfId="8121"/>
    <cellStyle name="差_明细 2 4 5 2" xfId="8122"/>
    <cellStyle name="差_Book1 2 2 4 2 2 5" xfId="8123"/>
    <cellStyle name="好_15乡镇场花名册 2 2 4 2 4 2" xfId="8124"/>
    <cellStyle name="常规 8 11 2 2" xfId="8125"/>
    <cellStyle name="常规 2 3 2 2 2" xfId="8126"/>
    <cellStyle name="常规 7 3 2 3 3 3 3 3" xfId="8127"/>
    <cellStyle name="常规 9 4 3 3" xfId="8128"/>
    <cellStyle name="差_明细 6 6 2" xfId="8129"/>
    <cellStyle name="差_明细 2 4 5 3" xfId="8130"/>
    <cellStyle name="差_Book1 2 2 4 2 2 6" xfId="8131"/>
    <cellStyle name="差_Book1 2 2 4 2 3" xfId="8132"/>
    <cellStyle name="常规 2 2 3 2 4 3" xfId="8133"/>
    <cellStyle name="差_Book1 2 2 4 2 3 2" xfId="8134"/>
    <cellStyle name="差_Book1 2 2 4 2 4" xfId="8135"/>
    <cellStyle name="差_Book1 2 2 4 2 5" xfId="8136"/>
    <cellStyle name="差_Book1 2 2 4 2 6" xfId="8137"/>
    <cellStyle name="差_Book1 2 2 4 3" xfId="8138"/>
    <cellStyle name="好_Book1 12 3 2" xfId="8139"/>
    <cellStyle name="差_Book1 2 2 4 3 2" xfId="8140"/>
    <cellStyle name="常规 7 3 4 2 2 4" xfId="8141"/>
    <cellStyle name="常规 2 2 3 3 3 3" xfId="8142"/>
    <cellStyle name="差_Book1 2 2 4 3 2 2" xfId="8143"/>
    <cellStyle name="常规 7 3 4 2 2 4 2" xfId="8144"/>
    <cellStyle name="常规 2 2 3 3 3 4" xfId="8145"/>
    <cellStyle name="差_Book1 2 2 4 3 2 3" xfId="8146"/>
    <cellStyle name="差_Book1 2 2 4 3 3" xfId="8147"/>
    <cellStyle name="常规 7 3 4 2 2 5" xfId="8148"/>
    <cellStyle name="差_Book1 2 2 4 3 4" xfId="8149"/>
    <cellStyle name="常规 7 3 4 2 2 6" xfId="8150"/>
    <cellStyle name="差_Book1 2 2 4 4" xfId="8151"/>
    <cellStyle name="好_Book1 12 3 3" xfId="8152"/>
    <cellStyle name="好_15乡镇场花名册 5" xfId="8153"/>
    <cellStyle name="差_Book1 2 2 4 4 2" xfId="8154"/>
    <cellStyle name="常规 7 3 4 2 3 4" xfId="8155"/>
    <cellStyle name="好_15乡镇场花名册 6" xfId="8156"/>
    <cellStyle name="差_Book1 2 2 4 4 3" xfId="8157"/>
    <cellStyle name="常规 7 3 4 2 3 5" xfId="8158"/>
    <cellStyle name="好_15乡镇场花名册 7" xfId="8159"/>
    <cellStyle name="差_Book1 2 2 4 4 4" xfId="8160"/>
    <cellStyle name="常规 7 3 4 2 3 6" xfId="8161"/>
    <cellStyle name="差_明细 2 3 11" xfId="8162"/>
    <cellStyle name="差_Book1 2 2 4 5 2" xfId="8163"/>
    <cellStyle name="常规 7 3 4 2 4 4" xfId="8164"/>
    <cellStyle name="好 3 2 2" xfId="8165"/>
    <cellStyle name="差_Book1 2 2 4 5 3" xfId="8166"/>
    <cellStyle name="常规 7 3 4 2 4 5" xfId="8167"/>
    <cellStyle name="好 3 2 3" xfId="8168"/>
    <cellStyle name="常规 2 2 4 2 3 3" xfId="8169"/>
    <cellStyle name="常规_Sheet13" xfId="8170"/>
    <cellStyle name="好_15乡镇场花名册 4 2 2 3 3" xfId="8171"/>
    <cellStyle name="常规 6 2 3 3 2" xfId="8172"/>
    <cellStyle name="差_Book1 2 2 5 2 2 2" xfId="8173"/>
    <cellStyle name="差_Book1 2 2 5 3" xfId="8174"/>
    <cellStyle name="好_Book1 12 4 2" xfId="8175"/>
    <cellStyle name="常规 10" xfId="8176"/>
    <cellStyle name="差_Book1 2 2 5 3 2" xfId="8177"/>
    <cellStyle name="常规 7 3 4 3 2 4" xfId="8178"/>
    <cellStyle name="常规 10 2" xfId="8179"/>
    <cellStyle name="常规 6 2 4 3" xfId="8180"/>
    <cellStyle name="差_Book1 2 2 5 3 3" xfId="8181"/>
    <cellStyle name="常规 7 3 4 3 2 5" xfId="8182"/>
    <cellStyle name="常规 10 3" xfId="8183"/>
    <cellStyle name="常规 6 2 4 4" xfId="8184"/>
    <cellStyle name="差_Book1 2 2 5 4" xfId="8185"/>
    <cellStyle name="常规 11" xfId="8186"/>
    <cellStyle name="差_Book1 2 2 5 4 2" xfId="8187"/>
    <cellStyle name="常规 7 3 4 3 3 4" xfId="8188"/>
    <cellStyle name="好_明细 13" xfId="8189"/>
    <cellStyle name="常规 11 2" xfId="8190"/>
    <cellStyle name="常规 6 2 5 3" xfId="8191"/>
    <cellStyle name="常规 13" xfId="8192"/>
    <cellStyle name="好_15乡镇场花名册 2 5 3 2 2" xfId="8193"/>
    <cellStyle name="差_Book1 2 2 5 6" xfId="8194"/>
    <cellStyle name="好 4 3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差_Book1 2 3 2 2" xfId="8201"/>
    <cellStyle name="常规 2 2 6 3 5" xfId="8202"/>
    <cellStyle name="好_明细 2 3 2 5" xfId="8203"/>
    <cellStyle name="差_Book1 2 3 2 2 2" xfId="8204"/>
    <cellStyle name="差_Book1 2 3 2 2 2 2 2 3" xfId="8205"/>
    <cellStyle name="常规 7 2 2 3 4 2 3 2 2" xfId="8206"/>
    <cellStyle name="差_明细 3 2 3 2 4" xfId="8207"/>
    <cellStyle name="差_Book1 2 3 2 2 2 2 5" xfId="8208"/>
    <cellStyle name="好_Book1 2 5 2 4 2" xfId="8209"/>
    <cellStyle name="差_Book1 2 3 2 2 2 3" xfId="8210"/>
    <cellStyle name="差_Book1 2 3 2 2 2 4" xfId="8211"/>
    <cellStyle name="差_Book1 3 3 3 2 2 2" xfId="8212"/>
    <cellStyle name="差_Book1 2 3 2 2 2 5" xfId="8213"/>
    <cellStyle name="好_15乡镇场花名册 2 3 2 2 4 2" xfId="8214"/>
    <cellStyle name="差_Book1 3 3 3 2 2 3" xfId="8215"/>
    <cellStyle name="常规 5 5 2 3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Book1 10 2 2 3 2" xfId="8224"/>
    <cellStyle name="好_明细 2 3 2 7" xfId="8225"/>
    <cellStyle name="差_Book1 2 3 2 2 4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2 3 2 3 3 3" xfId="8235"/>
    <cellStyle name="差_Book1 5 2 2 2 5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3 3 3 2 3 2" xfId="8257"/>
    <cellStyle name="常规 2 3 2 2 3 4" xfId="8258"/>
    <cellStyle name="好_Book1 2 6 2 4 2" xfId="8259"/>
    <cellStyle name="适中 2 4 4 3" xfId="8260"/>
    <cellStyle name="差_Book1 2 3 3 2 2 3" xfId="8261"/>
    <cellStyle name="常规 3 3 3 2 3 2 2" xfId="8262"/>
    <cellStyle name="常规 2 3 2 2 3 4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2 3 2 2 4 3" xfId="8270"/>
    <cellStyle name="好 2 8 2 3" xfId="8271"/>
    <cellStyle name="常规 7 3 2 2 3 2 5" xfId="8272"/>
    <cellStyle name="适中 2 4 5 2" xfId="8273"/>
    <cellStyle name="差_Book1 2 3 3 2 3 2" xfId="8274"/>
    <cellStyle name="常规 7 3 2 2 3 2 6" xfId="8275"/>
    <cellStyle name="常规 2 3 2 2 4 4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2 3 2 2 5 3" xfId="8283"/>
    <cellStyle name="常规 7 4 2 3 3 3 3" xfId="8284"/>
    <cellStyle name="好_15乡镇场花名册 9 2 2 2" xfId="8285"/>
    <cellStyle name="常规 7 3 2 2 3 3 5" xfId="8286"/>
    <cellStyle name="适中 2 4 6 2" xfId="8287"/>
    <cellStyle name="差_Book1 2 3 3 2 4 2" xfId="8288"/>
    <cellStyle name="适中 2 4 7" xfId="8289"/>
    <cellStyle name="差_Book1 2 3 3 2 5" xfId="8290"/>
    <cellStyle name="适中 2 5 4" xfId="8291"/>
    <cellStyle name="好_明细 2 4 3 5" xfId="8292"/>
    <cellStyle name="差_Book1 2 3 3 3 2" xfId="8293"/>
    <cellStyle name="差_明细 2 5 3 2 2 3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13 2 4 5" xfId="8301"/>
    <cellStyle name="常规 2 3 2 3 3 4 2" xfId="8302"/>
    <cellStyle name="差_Book1 2 3 3 3 2 3 2" xfId="8303"/>
    <cellStyle name="适中 2 5 5" xfId="8304"/>
    <cellStyle name="好_明细 2 4 3 6" xfId="8305"/>
    <cellStyle name="差_Book1 2 3 3 3 3" xfId="8306"/>
    <cellStyle name="常规 7 3 2 2 4 2 5" xfId="8307"/>
    <cellStyle name="常规 2 3 2 3 4 3" xfId="8308"/>
    <cellStyle name="适中 2 5 5 2" xfId="8309"/>
    <cellStyle name="差_Book1 2 3 3 3 3 2" xfId="8310"/>
    <cellStyle name="常规 7 5 2 4 4 2 2" xfId="8311"/>
    <cellStyle name="常规 2 3 2 3 4 4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差_明细 2 2 9" xfId="8328"/>
    <cellStyle name="好 3 2 2 2 2 3 3" xfId="8329"/>
    <cellStyle name="常规 9 2 7" xfId="8330"/>
    <cellStyle name="差_Book1 2 3 4 2 2 4" xfId="8331"/>
    <cellStyle name="常规 5 7 2 3 2" xfId="8332"/>
    <cellStyle name="好_Book1 2 5 2 2" xfId="8333"/>
    <cellStyle name="差_Book1 2 3 4 2 2 5" xfId="8334"/>
    <cellStyle name="好_15乡镇场花名册 2 3 4 2 4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常规 7 2 3 3" xfId="8351"/>
    <cellStyle name="适中 4 4 4" xfId="8352"/>
    <cellStyle name="好_明细 2 6 2 5" xfId="8353"/>
    <cellStyle name="差_Book1 2 3 5 2 2" xfId="8354"/>
    <cellStyle name="常规 7 2 3 3 2" xfId="8355"/>
    <cellStyle name="好_Book1 2 3 4" xfId="8356"/>
    <cellStyle name="适中 4 4 4 2" xfId="8357"/>
    <cellStyle name="常规 2 3 9 3" xfId="8358"/>
    <cellStyle name="差_Book1 2 3 5 2 2 2" xfId="8359"/>
    <cellStyle name="常规 2 3 4 2 3 3" xfId="8360"/>
    <cellStyle name="好_15乡镇场花名册 5 2 2 3 3" xfId="8361"/>
    <cellStyle name="常规 7 2 3 3 3" xfId="8362"/>
    <cellStyle name="好_Book1 2 3 5" xfId="8363"/>
    <cellStyle name="好_Book1 2 8 2 4 2" xfId="8364"/>
    <cellStyle name="差_Book1 2 3 5 2 2 3" xfId="8365"/>
    <cellStyle name="常规 7 2 3 4" xfId="8366"/>
    <cellStyle name="适中 4 4 5" xfId="8367"/>
    <cellStyle name="好_明细 2 6 2 6" xfId="8368"/>
    <cellStyle name="差_Book1 2 3 5 2 3" xfId="8369"/>
    <cellStyle name="常规 23 2 3" xfId="8370"/>
    <cellStyle name="常规 18 2 3" xfId="8371"/>
    <cellStyle name="常规 2 3 4 2 4 3" xfId="8372"/>
    <cellStyle name="常规 7 2 3 4 2" xfId="8373"/>
    <cellStyle name="好_Book1 2 4 4" xfId="8374"/>
    <cellStyle name="差_Book1 2 3 5 2 3 2" xfId="8375"/>
    <cellStyle name="常规 2 9 4 2" xfId="8376"/>
    <cellStyle name="常规 7 2 3 5" xfId="8377"/>
    <cellStyle name="适中 4 4 6" xfId="8378"/>
    <cellStyle name="差_Book1 2 3 5 2 4" xfId="8379"/>
    <cellStyle name="常规 2 9 4 3" xfId="8380"/>
    <cellStyle name="常规 7 2 3 6" xfId="8381"/>
    <cellStyle name="好_明细 10 3 2" xfId="8382"/>
    <cellStyle name="差_Book1 2 3 5 2 5" xfId="8383"/>
    <cellStyle name="差_Book1 2 3 5 3" xfId="8384"/>
    <cellStyle name="适中 4 5 4" xfId="8385"/>
    <cellStyle name="差_Book1 2 3 5 3 2" xfId="8386"/>
    <cellStyle name="常规 7 3 5 3 2 4" xfId="8387"/>
    <cellStyle name="常规 7 2 4 3" xfId="8388"/>
    <cellStyle name="适中 4 5 5" xfId="8389"/>
    <cellStyle name="差_Book1 2 3 5 3 3" xfId="8390"/>
    <cellStyle name="常规 7 3 5 3 2 5" xfId="8391"/>
    <cellStyle name="常规 7 2 4 4" xfId="8392"/>
    <cellStyle name="差_Book1 2 3 5 4" xfId="8393"/>
    <cellStyle name="差_Book1 2 3 5 4 2" xfId="8394"/>
    <cellStyle name="常规 7 3 5 3 3 4" xfId="8395"/>
    <cellStyle name="常规 7 2 5 3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输出 2 2 6" xfId="8410"/>
    <cellStyle name="好_15乡镇场花名册 3 2" xfId="8411"/>
    <cellStyle name="差_Book1 2 3 9" xfId="8412"/>
    <cellStyle name="常规 7 3 4 2 3 2 2" xfId="8413"/>
    <cellStyle name="好_15乡镇场花名册 3 2 2" xfId="8414"/>
    <cellStyle name="差_Book1 2 3 9 2" xfId="8415"/>
    <cellStyle name="常规 7 3 4 2 3 2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常规 7 2 3 3 7 2" xfId="8425"/>
    <cellStyle name="好_Book1 2 3 9 2" xfId="8426"/>
    <cellStyle name="差_Book1 2 4 2 2 2 3" xfId="8427"/>
    <cellStyle name="常规 7 2 3 3 7 2 2" xfId="8428"/>
    <cellStyle name="差_Book1 2 4 2 2 2 3 2" xfId="8429"/>
    <cellStyle name="好_明细 3 3 2 6" xfId="8430"/>
    <cellStyle name="差_Book1 2 4 2 2 3" xfId="8431"/>
    <cellStyle name="差_Book1 2 4 2 2 3 2" xfId="8432"/>
    <cellStyle name="常规 7 4 5 2 6" xfId="8433"/>
    <cellStyle name="常规 7 2 3 3 8 2" xfId="8434"/>
    <cellStyle name="链接单元格 2 2 2" xfId="8435"/>
    <cellStyle name="差_Book1 2 4 2 2 3 3" xfId="8436"/>
    <cellStyle name="常规 7 3 2 2 2 5 2" xfId="8437"/>
    <cellStyle name="差_Book1 2 4 2 2 4" xfId="8438"/>
    <cellStyle name="常规 7 3 2 2 2 5 2 2" xfId="8439"/>
    <cellStyle name="差_Book1 2 4 2 2 4 2" xfId="8440"/>
    <cellStyle name="常规 7 3 2 2 2 5 3" xfId="8441"/>
    <cellStyle name="差_Book1 2 4 2 2 5" xfId="8442"/>
    <cellStyle name="差_Book1 2 4 2 2 6" xfId="8443"/>
    <cellStyle name="常规 7 4 2 3 2 5 2" xfId="8444"/>
    <cellStyle name="常规 2 2 2 2 2 2 3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差_Book1 2 4 7" xfId="8463"/>
    <cellStyle name="常规 2 2 2" xfId="8464"/>
    <cellStyle name="好_明细 7 5 2" xfId="8465"/>
    <cellStyle name="差_Book1 4 2 5 2" xfId="8466"/>
    <cellStyle name="差_Book1 2 4 7 2" xfId="8467"/>
    <cellStyle name="常规 2 2 2 2" xfId="8468"/>
    <cellStyle name="差_Book1 2 4 7 3" xfId="8469"/>
    <cellStyle name="常规 2 2 2 3" xfId="8470"/>
    <cellStyle name="常规 2 2 3 4 2 2" xfId="8471"/>
    <cellStyle name="差_Book1 2 4 8" xfId="8472"/>
    <cellStyle name="常规 2 2 3" xfId="8473"/>
    <cellStyle name="常规 2 2 3 4 2 2 2" xfId="8474"/>
    <cellStyle name="差_Book1 2 4 8 2" xfId="8475"/>
    <cellStyle name="常规 2 2 3 2" xfId="8476"/>
    <cellStyle name="常规 2 2 4" xfId="8477"/>
    <cellStyle name="好_15乡镇场花名册 4 2" xfId="8478"/>
    <cellStyle name="差_Book1 2 4 9" xfId="8479"/>
    <cellStyle name="常规 7 3 4 2 3 3 2" xfId="8480"/>
    <cellStyle name="常规 2 2 3 4 2 3" xfId="8481"/>
    <cellStyle name="差_Book1 2 5" xfId="8482"/>
    <cellStyle name="常规 12 7 4" xfId="8483"/>
    <cellStyle name="差_Book1 2 5 2" xfId="8484"/>
    <cellStyle name="常规 8 2 3 2 2 3" xfId="8485"/>
    <cellStyle name="差_Book1 2 5 2 2" xfId="8486"/>
    <cellStyle name="常规 7 2 2 2 2 5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常规 7 2 3 2 3 5 2 2" xfId="8494"/>
    <cellStyle name="差_Book1 2 5 2 2 2 4" xfId="8495"/>
    <cellStyle name="常规 5 2 9 2" xfId="8496"/>
    <cellStyle name="差_Book1 2 5 2 2 2 5" xfId="8497"/>
    <cellStyle name="常规 5 2 9 3" xfId="8498"/>
    <cellStyle name="好_15乡镇场花名册 2 5 2 2 4 2" xfId="8499"/>
    <cellStyle name="常规 7 5 2 3 2" xfId="8500"/>
    <cellStyle name="好_明细 4 3 2 6" xfId="8501"/>
    <cellStyle name="差_Book1 2 5 2 2 3" xfId="8502"/>
    <cellStyle name="常规 7 2 2 2 2 5 3" xfId="8503"/>
    <cellStyle name="差_Book1 2 5 2 2 3 2" xfId="8504"/>
    <cellStyle name="常规 7 5 4 3 3 2 2" xfId="8505"/>
    <cellStyle name="好_15乡镇场花名册 2 2 3 4 2 3" xfId="8506"/>
    <cellStyle name="常规 2 3 10 2 2" xfId="8507"/>
    <cellStyle name="差_Book1 2 5 2 2 3 3" xfId="8508"/>
    <cellStyle name="常规 7 3 2 3 2 5 2" xfId="8509"/>
    <cellStyle name="常规 8 6 2" xfId="8510"/>
    <cellStyle name="差_Book1 2 5 2 2 4" xfId="8511"/>
    <cellStyle name="强调文字颜色 1 2 6" xfId="8512"/>
    <cellStyle name="常规 7 3 2 3 2 5 2 2" xfId="8513"/>
    <cellStyle name="常规 8 6 2 2" xfId="8514"/>
    <cellStyle name="差_Book1 2 5 2 2 4 2" xfId="8515"/>
    <cellStyle name="常规 7 3 2 3 2 5 3" xfId="8516"/>
    <cellStyle name="常规 8 6 3" xfId="8517"/>
    <cellStyle name="差_Book1 2 5 2 2 5" xfId="8518"/>
    <cellStyle name="差_Book1 2 5 2 2 6" xfId="8519"/>
    <cellStyle name="常规 2 2 2 2 3 2 3 2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常规 7 3 2 3 3 5 2" xfId="8543"/>
    <cellStyle name="常规 9 6 2" xfId="8544"/>
    <cellStyle name="差_明细 2 6 4" xfId="8545"/>
    <cellStyle name="差_Book1 2 5 3 2 4" xfId="8546"/>
    <cellStyle name="常规 4 2 5 4 2" xfId="8547"/>
    <cellStyle name="常规 7 3 2 3 3 5 3" xfId="8548"/>
    <cellStyle name="常规 9 6 3" xfId="8549"/>
    <cellStyle name="差_明细 2 6 5" xfId="8550"/>
    <cellStyle name="差_Book1 2 5 3 2 5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差_Book1 2 5 7" xfId="8580"/>
    <cellStyle name="常规 2 3 2" xfId="8581"/>
    <cellStyle name="常规 2 3 2 2" xfId="8582"/>
    <cellStyle name="好_15乡镇场花名册 2 10 2 2 4" xfId="8583"/>
    <cellStyle name="差_明细 6 6" xfId="8584"/>
    <cellStyle name="差_Book1 2 5 7 2" xfId="8585"/>
    <cellStyle name="差_Book1 2 5 8" xfId="8586"/>
    <cellStyle name="常规 2 3 3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常规 7 3 2 4 2 5 2" xfId="8599"/>
    <cellStyle name="好 3 3 2 2 4 2" xfId="8600"/>
    <cellStyle name="差_Book1 2 6 2 2 4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差_Book1 2 6 6 2" xfId="8628"/>
    <cellStyle name="常规 6 4 2 2 3" xfId="8629"/>
    <cellStyle name="常规 4 2 2 2 2 2 3" xfId="8630"/>
    <cellStyle name="差_Book1 2 6 7" xfId="8631"/>
    <cellStyle name="常规 2 4 2" xfId="8632"/>
    <cellStyle name="差_Book1 2 6 8" xfId="8633"/>
    <cellStyle name="常规 2 4 3" xfId="8634"/>
    <cellStyle name="好_Book1 4 3 2 2 2 4" xfId="8635"/>
    <cellStyle name="常规 2 2 3 4 4 2" xfId="8636"/>
    <cellStyle name="差_Book1 2 7" xfId="8637"/>
    <cellStyle name="差_Book1 2 7 2" xfId="8638"/>
    <cellStyle name="差_Book1 2 7 2 2 3" xfId="8639"/>
    <cellStyle name="常规 7 3 2 5 2 5 2" xfId="8640"/>
    <cellStyle name="差_Book1 2 7 2 2 4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差_Book1 2 7 7" xfId="8655"/>
    <cellStyle name="常规 2 5 2" xfId="8656"/>
    <cellStyle name="差_Book1 2 7 8" xfId="8657"/>
    <cellStyle name="常规 2 5 3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4 4 2 4 2 3" xfId="8688"/>
    <cellStyle name="常规 3 2 2 8 4" xfId="8689"/>
    <cellStyle name="常规 4 2 2 2 4 2 3" xfId="8690"/>
    <cellStyle name="常规 7 3 4 5 2 3 3" xfId="8691"/>
    <cellStyle name="差_Book1 2 8 6 2" xfId="8692"/>
    <cellStyle name="常规 6 4 4 2 3" xfId="8693"/>
    <cellStyle name="差_Book1 2 8 7" xfId="8694"/>
    <cellStyle name="常规 2 6 2" xfId="8695"/>
    <cellStyle name="差_Book1 2 8 8" xfId="8696"/>
    <cellStyle name="常规 2 6 3" xfId="8697"/>
    <cellStyle name="差_Book1 2 9" xfId="8698"/>
    <cellStyle name="差_Book1 2 9 2" xfId="8699"/>
    <cellStyle name="差_Book1 4 3 3 2 5" xfId="8700"/>
    <cellStyle name="差_Book1 2 9 2 2 2" xfId="8701"/>
    <cellStyle name="好_15乡镇场花名册 10 2 3" xfId="8702"/>
    <cellStyle name="差_Book1 2 9 2 2 2 2" xfId="8703"/>
    <cellStyle name="好_15乡镇场花名册 10 2 4" xfId="8704"/>
    <cellStyle name="差_Book1 2 9 2 2 2 3" xfId="8705"/>
    <cellStyle name="差_Book1 2 9 2 2 3" xfId="8706"/>
    <cellStyle name="好_15乡镇场花名册 10 3 3" xfId="8707"/>
    <cellStyle name="差_Book1 2 9 2 2 3 2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差_Book1 2 9 7" xfId="8727"/>
    <cellStyle name="常规 2 7 2" xfId="8728"/>
    <cellStyle name="差_Book1 2 9 8" xfId="8729"/>
    <cellStyle name="常规 2 7 3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常规 7 5 2 2 8 2" xfId="8750"/>
    <cellStyle name="差_Book1 3 2 2 3 2 2 3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好_Book1 2 11 2 5" xfId="8770"/>
    <cellStyle name="差_Book1 3 2 2 5 2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Book1 3 2 3 3 2" xfId="8782"/>
    <cellStyle name="差_明细 2 6 2 2 2 3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常规 7 2 3 3 2 8 2" xfId="8789"/>
    <cellStyle name="差_Book1 3 2 5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Book1 3 3 2 2 2 2 3" xfId="8802"/>
    <cellStyle name="差_明细 4 4 3 2" xfId="8803"/>
    <cellStyle name="差_明细 2 2 3 4 2" xfId="8804"/>
    <cellStyle name="差_Book1 3 3 2 2 2 3" xfId="8805"/>
    <cellStyle name="常规 5 4 2 3 2" xfId="8806"/>
    <cellStyle name="常规 2 2 5 2 2 5" xfId="8807"/>
    <cellStyle name="好_15乡镇场花名册 4 3 2 2 5" xfId="8808"/>
    <cellStyle name="差_Book1 3 3 2 2 2 3 2" xfId="8809"/>
    <cellStyle name="常规 5 4 2 3 2 2" xfId="8810"/>
    <cellStyle name="差_Book1 3 3 2 2 2 4" xfId="8811"/>
    <cellStyle name="常规 5 4 2 3 3" xfId="8812"/>
    <cellStyle name="差_Book1 4 3 3 2 2 2" xfId="8813"/>
    <cellStyle name="差_Book1 3 3 2 2 3" xfId="8814"/>
    <cellStyle name="差_Book1 3 3 2 2 3 2" xfId="8815"/>
    <cellStyle name="常规 7 4 4 5 3" xfId="8816"/>
    <cellStyle name="常规 7 8 2 6" xfId="8817"/>
    <cellStyle name="常规 11 5 2 2" xfId="8818"/>
    <cellStyle name="好_Book1 11 2 2 3 2" xfId="8819"/>
    <cellStyle name="差_Book1 3 3 2 2 4" xfId="8820"/>
    <cellStyle name="常规 7 8 2 6 2" xfId="8821"/>
    <cellStyle name="好_15乡镇场花名册 7 2 2 4" xfId="8822"/>
    <cellStyle name="常规 11 5 2 2 2" xfId="8823"/>
    <cellStyle name="常规 7 5 2 2 3 3 3" xfId="8824"/>
    <cellStyle name="差_Book1 3 3 2 2 4 2" xfId="8825"/>
    <cellStyle name="常规 7 8 2 7" xfId="8826"/>
    <cellStyle name="常规 11 5 2 3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7 4 5 5 3" xfId="8840"/>
    <cellStyle name="常规 7 9 2 6" xfId="8841"/>
    <cellStyle name="好_Book1 5 2 2 2 2 3" xfId="8842"/>
    <cellStyle name="常规 11 6 2 2" xfId="8843"/>
    <cellStyle name="差_Book1 3 3 3 2 4" xfId="8844"/>
    <cellStyle name="常规 5 5 11" xfId="8845"/>
    <cellStyle name="常规 7 9 2 7" xfId="8846"/>
    <cellStyle name="常规 11 6 2 3" xfId="8847"/>
    <cellStyle name="差_Book1 3 3 3 2 5" xfId="8848"/>
    <cellStyle name="差_Book1 3 3 3 3 3" xfId="8849"/>
    <cellStyle name="适中 4 2 2 2 3" xfId="8850"/>
    <cellStyle name="常规 7 9 4 4" xfId="8851"/>
    <cellStyle name="好_15乡镇场花名册 3 5 3 3" xfId="8852"/>
    <cellStyle name="常规 2 3 2 9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好_15乡镇场花名册 2 10 3" xfId="8867"/>
    <cellStyle name="差_明细 3 4 2 2 2 2" xfId="8868"/>
    <cellStyle name="差_Book1 3 4 2 2" xfId="8869"/>
    <cellStyle name="好_15乡镇场花名册 2 10 3 2" xfId="8870"/>
    <cellStyle name="差_明细 3 4 2 2 2 2 2" xfId="8871"/>
    <cellStyle name="差_Book1 3 4 2 2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差_Book1 3 4 2 2 2 4" xfId="8886"/>
    <cellStyle name="常规 2 4 2 2" xfId="8887"/>
    <cellStyle name="差_Book1 3 4 2 2 2 5" xfId="8888"/>
    <cellStyle name="常规 7 8 3 3 4 2" xfId="8889"/>
    <cellStyle name="好_15乡镇场花名册 3 4 2 2 4 2" xfId="8890"/>
    <cellStyle name="常规 2 4 2 3" xfId="8891"/>
    <cellStyle name="好_15乡镇场花名册 2 10 3 3" xfId="8892"/>
    <cellStyle name="差_明细 3 4 2 2 2 2 3" xfId="8893"/>
    <cellStyle name="差_Book1 3 4 2 2 3" xfId="8894"/>
    <cellStyle name="常规 7 3 5 2 8" xfId="8895"/>
    <cellStyle name="差_Book1 3 4 2 2 3 2" xfId="8896"/>
    <cellStyle name="常规 4 2 2 2 2 4 2" xfId="8897"/>
    <cellStyle name="常规 7 3 5 2 9" xfId="8898"/>
    <cellStyle name="差_Book1 3 4 2 2 3 3" xfId="8899"/>
    <cellStyle name="常规 5 2 3 2 2 2 2" xfId="8900"/>
    <cellStyle name="常规 7 5 4 5 3" xfId="8901"/>
    <cellStyle name="常规 12 5 2 2" xfId="8902"/>
    <cellStyle name="差_Book1 3 4 2 2 4" xfId="8903"/>
    <cellStyle name="常规 12 5 2 2 2" xfId="8904"/>
    <cellStyle name="常规 7 5 3 2 3 3 3" xfId="8905"/>
    <cellStyle name="常规 7 3 5 3 8" xfId="8906"/>
    <cellStyle name="差_Book1 3 4 2 2 4 2" xfId="8907"/>
    <cellStyle name="常规 12 5 2 3" xfId="8908"/>
    <cellStyle name="差_Book1 3 4 2 2 5" xfId="8909"/>
    <cellStyle name="差_Book1 3 4 2 2 6" xfId="8910"/>
    <cellStyle name="常规 7 4 3 3 2 5 2" xfId="8911"/>
    <cellStyle name="常规 2 2 2 3 2 2 3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常规 5 12 3" xfId="8919"/>
    <cellStyle name="差_Book1 3 4 4 2 5" xfId="8920"/>
    <cellStyle name="差_明细 3 4 2 2 5" xfId="8921"/>
    <cellStyle name="差_Book1 3 4 5" xfId="8922"/>
    <cellStyle name="差_明细 3 4 2 2 6" xfId="8923"/>
    <cellStyle name="差_Book1 3 4 6" xfId="8924"/>
    <cellStyle name="差_Book1 3 4 7" xfId="8925"/>
    <cellStyle name="常规 3 2 2" xfId="8926"/>
    <cellStyle name="好_明细 8 5 2" xfId="8927"/>
    <cellStyle name="差_Book1 4 3 5 2" xfId="8928"/>
    <cellStyle name="差_Book1 3 4 8" xfId="8929"/>
    <cellStyle name="常规 3 2 3" xfId="8930"/>
    <cellStyle name="常规 2 2 3 5 2 2" xfId="8931"/>
    <cellStyle name="差_明细 3 4 2 3" xfId="8932"/>
    <cellStyle name="差_Book1 3 5" xfId="8933"/>
    <cellStyle name="常规 7 2 2 3 7 2 2" xfId="8934"/>
    <cellStyle name="差_Book1 3 5 2 2 2" xfId="8935"/>
    <cellStyle name="常规 7 2 3 2 2 5 2" xfId="8936"/>
    <cellStyle name="好_Book1 2 2 4 5 2" xfId="8937"/>
    <cellStyle name="常规 4 2 9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常规 7 2 3 2 5 3 2 2" xfId="8951"/>
    <cellStyle name="差_明细 3 4 2 4" xfId="8952"/>
    <cellStyle name="差_Book1 3 6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常规 4 3 2 3 3" xfId="8980"/>
    <cellStyle name="好_明细 7 2 2 2 2" xfId="8981"/>
    <cellStyle name="差_Book1 4 2 2 2 2 2" xfId="8982"/>
    <cellStyle name="差_Book1 4 2 2 2 2 2 3" xfId="8983"/>
    <cellStyle name="常规 7 8 3 5 3" xfId="8984"/>
    <cellStyle name="常规 15 4 2 2" xfId="8985"/>
    <cellStyle name="差_Book1 4 2 2 2 2 3 2" xfId="8986"/>
    <cellStyle name="常规 15 4 4" xfId="8987"/>
    <cellStyle name="差_Book1 5 2 2" xfId="8988"/>
    <cellStyle name="差_Book1 4 2 2 2 2 5" xfId="8989"/>
    <cellStyle name="好_15乡镇场花名册 4 2 2 2 4 2" xfId="8990"/>
    <cellStyle name="常规 3 2 5 2 2 2 2" xfId="8991"/>
    <cellStyle name="常规 4 3 2 3 6" xfId="8992"/>
    <cellStyle name="好_明细 7 2 2 3" xfId="8993"/>
    <cellStyle name="差_Book1 4 2 2 2 3" xfId="8994"/>
    <cellStyle name="常规 4 3 2 4 3" xfId="8995"/>
    <cellStyle name="好_明细 7 2 2 3 2" xfId="8996"/>
    <cellStyle name="差_Book1 4 2 2 2 3 2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常规 4 4 2 3 3" xfId="9017"/>
    <cellStyle name="差_Book1 4 2 3 2 2 2" xfId="9018"/>
    <cellStyle name="好_15乡镇场花名册 3 2 2 2 4 2" xfId="9019"/>
    <cellStyle name="差_Book1 4 2 3 2 2 3" xfId="9020"/>
    <cellStyle name="常规 4 4 2 4 3" xfId="9021"/>
    <cellStyle name="差_Book1 4 2 3 2 3 2" xfId="9022"/>
    <cellStyle name="差_Book1 4 2 3 2 4" xfId="9023"/>
    <cellStyle name="好_明细 7 4" xfId="9024"/>
    <cellStyle name="常规 14 4 6" xfId="9025"/>
    <cellStyle name="差_Book1 4 2 4" xfId="9026"/>
    <cellStyle name="差_明细 2 4 2 2 3 2" xfId="9027"/>
    <cellStyle name="常规 2 2" xfId="9028"/>
    <cellStyle name="好_明细 7 5" xfId="9029"/>
    <cellStyle name="常规 14 4 7" xfId="9030"/>
    <cellStyle name="差_Book1 4 2 5" xfId="9031"/>
    <cellStyle name="差_明细 2 4 2 2 3 3" xfId="9032"/>
    <cellStyle name="常规 2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好_明细 8 2 2 2 2" xfId="9050"/>
    <cellStyle name="差_Book1 4 3 2 2 2 2" xfId="9051"/>
    <cellStyle name="好_Book1 8 5 3" xfId="9052"/>
    <cellStyle name="常规 5 3 2 3 3" xfId="9053"/>
    <cellStyle name="常规 5 3 2 3 4" xfId="9054"/>
    <cellStyle name="常规 7 7 2 3 4 2" xfId="9055"/>
    <cellStyle name="好_明细 8 2 2 2 3" xfId="9056"/>
    <cellStyle name="差_Book1 4 3 2 2 2 3" xfId="9057"/>
    <cellStyle name="常规 14 4 2 4" xfId="9058"/>
    <cellStyle name="常规 5 3 2 3 4 2" xfId="9059"/>
    <cellStyle name="差_Book1 4 3 2 2 2 3 2" xfId="9060"/>
    <cellStyle name="常规 5 3 2 3 5" xfId="9061"/>
    <cellStyle name="差_Book1 4 3 2 2 2 4" xfId="9062"/>
    <cellStyle name="常规 2 2 5 2 2 4 2" xfId="9063"/>
    <cellStyle name="差_Book1 4 3 2 2 2 5" xfId="9064"/>
    <cellStyle name="好_15乡镇场花名册 4 3 2 2 4 2" xfId="9065"/>
    <cellStyle name="常规 5 3 2 3 6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差_明细 2 4 2 2 4 2" xfId="9086"/>
    <cellStyle name="常规 3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好_明细 9 2 2" xfId="9098"/>
    <cellStyle name="差_Book1 4 4 2 2" xfId="9099"/>
    <cellStyle name="差_明细 2 4 2 2 2 4" xfId="9100"/>
    <cellStyle name="好_明细 9 2 2 2" xfId="9101"/>
    <cellStyle name="差_Book1 4 4 2 2 2" xfId="9102"/>
    <cellStyle name="差_明细 2 14 3" xfId="9103"/>
    <cellStyle name="差_明细 10 2 2 5" xfId="9104"/>
    <cellStyle name="好_明细 9 2 2 2 2" xfId="9105"/>
    <cellStyle name="差_Book1 4 4 2 2 2 2" xfId="9106"/>
    <cellStyle name="常规 7 3 2 3 11" xfId="9107"/>
    <cellStyle name="常规 6 3 2 3 3" xfId="9108"/>
    <cellStyle name="常规 6 3 2 3 4" xfId="9109"/>
    <cellStyle name="常规 7 8 2 3 4 2" xfId="9110"/>
    <cellStyle name="好_明细 9 2 2 2 3" xfId="9111"/>
    <cellStyle name="差_Book1 4 4 2 2 2 3" xfId="9112"/>
    <cellStyle name="常规 2 2 3 3 4 2" xfId="9113"/>
    <cellStyle name="好_明细 9 2 2 3" xfId="9114"/>
    <cellStyle name="差_Book1 4 4 2 2 3" xfId="9115"/>
    <cellStyle name="常规 6 3 2 4 3" xfId="9116"/>
    <cellStyle name="好_明细 9 2 2 3 2" xfId="9117"/>
    <cellStyle name="差_Book1 4 4 2 2 3 2" xfId="9118"/>
    <cellStyle name="好_明细 9 2 3" xfId="9119"/>
    <cellStyle name="差_Book1 4 4 2 3" xfId="9120"/>
    <cellStyle name="差_明细 2 4 2 2 2 5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常规 3 7 2 2 2" xfId="9170"/>
    <cellStyle name="差_Book1 4 8 3" xfId="9171"/>
    <cellStyle name="差_Book1 4 9" xfId="9172"/>
    <cellStyle name="差_Book1 4 9 2" xfId="9173"/>
    <cellStyle name="常规 3 2 5 2 2" xfId="9174"/>
    <cellStyle name="差_Book1 5" xfId="9175"/>
    <cellStyle name="常规 2 2 4 2 2 4" xfId="9176"/>
    <cellStyle name="差_Book1 5 2" xfId="9177"/>
    <cellStyle name="好_15乡镇场花名册 4 2 2 2 4" xfId="9178"/>
    <cellStyle name="常规 3 2 5 2 2 2" xfId="9179"/>
    <cellStyle name="差_Book1 5 2 2 2" xfId="9180"/>
    <cellStyle name="差_Book1 5 2 2 2 2" xfId="9181"/>
    <cellStyle name="常规 6 5 6" xfId="9182"/>
    <cellStyle name="差_Book1 5 2 2 2 2 3" xfId="9183"/>
    <cellStyle name="常规 4 2 2 3 6" xfId="9184"/>
    <cellStyle name="差_Book1 5 2 2 2 3" xfId="9185"/>
    <cellStyle name="常规 6 6 5" xfId="9186"/>
    <cellStyle name="差_Book1 5 2 2 2 3 2" xfId="9187"/>
    <cellStyle name="常规 4 2 2 4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常规 5 2 2 2 3 7" xfId="9209"/>
    <cellStyle name="好_15乡镇场花名册 11 5" xfId="9210"/>
    <cellStyle name="差_明细 6 3 2 3 2" xfId="9211"/>
    <cellStyle name="差_Book1 5 2 5" xfId="9212"/>
    <cellStyle name="差_Book1 5 2 6" xfId="9213"/>
    <cellStyle name="差_Book1 5 3" xfId="9214"/>
    <cellStyle name="好_15乡镇场花名册 4 2 2 2 5" xfId="9215"/>
    <cellStyle name="常规 3 2 5 2 2 3" xfId="9216"/>
    <cellStyle name="常规 2 2 12" xfId="9217"/>
    <cellStyle name="常规 5 2 2 2 4 4" xfId="9218"/>
    <cellStyle name="好_15乡镇场花名册 12 2" xfId="9219"/>
    <cellStyle name="常规 6 2 3 2 4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好_15乡镇场花名册 2 2 5 2 4" xfId="9242"/>
    <cellStyle name="差_Book1 5 4 2 3 2" xfId="9243"/>
    <cellStyle name="常规 4 2 13 2" xfId="9244"/>
    <cellStyle name="差_Book1 5 4 2 4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常规 7 4 3 3 2 2" xfId="9265"/>
    <cellStyle name="差_明细 3 4 4 5" xfId="9266"/>
    <cellStyle name="差_Book1 5 7" xfId="9267"/>
    <cellStyle name="常规 7 4 3 3 2 2 2" xfId="9268"/>
    <cellStyle name="差_Book1 5 7 2" xfId="9269"/>
    <cellStyle name="差_Book1 5 7 3" xfId="9270"/>
    <cellStyle name="常规 7 4 3 3 2 3" xfId="9271"/>
    <cellStyle name="差_明细 3 4 4 6" xfId="9272"/>
    <cellStyle name="差_Book1 5 8" xfId="9273"/>
    <cellStyle name="常规 2 3 12" xfId="9274"/>
    <cellStyle name="好_Book1 2 2 2 2 2 2 2 2" xfId="9275"/>
    <cellStyle name="常规 7 5 4 3 5" xfId="9276"/>
    <cellStyle name="常规 7 4 3 3 2 3 2" xfId="9277"/>
    <cellStyle name="差_Book1 5 8 2" xfId="9278"/>
    <cellStyle name="常规 7 4 3 3 2 4" xfId="9279"/>
    <cellStyle name="常规 2 2 2 3 2 2 2" xfId="9280"/>
    <cellStyle name="差_Book1 5 9" xfId="9281"/>
    <cellStyle name="常规 3 2 5 2 3" xfId="9282"/>
    <cellStyle name="差_Book1 6" xfId="9283"/>
    <cellStyle name="好_明细 2 11 3" xfId="9284"/>
    <cellStyle name="差_Book1 6 2 2" xfId="9285"/>
    <cellStyle name="差_明细" xfId="9286"/>
    <cellStyle name="好_明细 2 11 3 2" xfId="9287"/>
    <cellStyle name="差_Book1 6 2 2 2" xfId="9288"/>
    <cellStyle name="差_明细 2" xfId="9289"/>
    <cellStyle name="常规 7 4 6 2 4" xfId="9290"/>
    <cellStyle name="差_Book1 6 2 2 2 2" xfId="9291"/>
    <cellStyle name="差_明细 2 2" xfId="9292"/>
    <cellStyle name="常规 7 4 6 2 4 2" xfId="9293"/>
    <cellStyle name="差_Book1 6 2 2 2 2 2" xfId="9294"/>
    <cellStyle name="差_明细 2 3" xfId="9295"/>
    <cellStyle name="常规 7 2 2 2 3 2" xfId="9296"/>
    <cellStyle name="差_Book1 6 2 2 2 2 3" xfId="9297"/>
    <cellStyle name="差_明细 3" xfId="9298"/>
    <cellStyle name="常规 7 4 6 2 5" xfId="9299"/>
    <cellStyle name="差_Book1 6 2 2 2 3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好_明细 2 11 3 3" xfId="9307"/>
    <cellStyle name="差_Book1 6 2 2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明细 14 2" xfId="9316"/>
    <cellStyle name="好_明细 2 11 4" xfId="9317"/>
    <cellStyle name="差_Book1 6 2 3" xfId="9318"/>
    <cellStyle name="好_明细 2 11 4 3" xfId="9319"/>
    <cellStyle name="差_Book1 6 2 3 3" xfId="9320"/>
    <cellStyle name="差_明细 14 3" xfId="9321"/>
    <cellStyle name="好_明细 2 11 5" xfId="9322"/>
    <cellStyle name="差_Book1 6 2 4" xfId="9323"/>
    <cellStyle name="强调文字颜色 5 2 4 2" xfId="9324"/>
    <cellStyle name="好_明细 2 11 6" xfId="9325"/>
    <cellStyle name="差_Book1 6 2 5" xfId="9326"/>
    <cellStyle name="强调文字颜色 5 2 4 3" xfId="9327"/>
    <cellStyle name="好_明细 2 11 7" xfId="9328"/>
    <cellStyle name="差_Book1 6 2 6" xfId="9329"/>
    <cellStyle name="差_Book1 6 3" xfId="9330"/>
    <cellStyle name="好_明细 2 12 3" xfId="9331"/>
    <cellStyle name="常规 16 5 4" xfId="9332"/>
    <cellStyle name="差_Book1 6 3 2" xfId="9333"/>
    <cellStyle name="差_Book1 6 3 2 2" xfId="9334"/>
    <cellStyle name="常规 7 5 6 2 4" xfId="9335"/>
    <cellStyle name="差_Book1 6 3 2 2 2" xfId="9336"/>
    <cellStyle name="常规 7 5 6 2 5" xfId="9337"/>
    <cellStyle name="差_Book1 6 3 2 2 3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常规 16 5 5" xfId="9344"/>
    <cellStyle name="差_Book1 6 3 3" xfId="9345"/>
    <cellStyle name="差_明细 15 2" xfId="9346"/>
    <cellStyle name="差_Book1 6 3 3 2" xfId="9347"/>
    <cellStyle name="差_明细 2 2 3 2 2 2 2 3" xfId="9348"/>
    <cellStyle name="差_Book1 6 3 3 3" xfId="9349"/>
    <cellStyle name="差_Book1 6 3 4" xfId="9350"/>
    <cellStyle name="差_明细 15 3" xfId="9351"/>
    <cellStyle name="差_Book1 6 3 4 2" xfId="9352"/>
    <cellStyle name="差_Book1 6 3 5" xfId="9353"/>
    <cellStyle name="差_明细 3 4 5 2" xfId="9354"/>
    <cellStyle name="差_Book1 6 4" xfId="9355"/>
    <cellStyle name="好_明细 2 13 3" xfId="9356"/>
    <cellStyle name="差_Book1 6 4 2" xfId="9357"/>
    <cellStyle name="差_Book1 6 4 3" xfId="9358"/>
    <cellStyle name="差_明细 16 2" xfId="9359"/>
    <cellStyle name="差_明细 3 4 5 3" xfId="9360"/>
    <cellStyle name="差_Book1 6 5" xfId="9361"/>
    <cellStyle name="常规 2 4 2 2 2" xfId="9362"/>
    <cellStyle name="常规 2 4 2 2 2 2" xfId="9363"/>
    <cellStyle name="好_明细 2 14 3" xfId="9364"/>
    <cellStyle name="差_Book1 6 5 2" xfId="9365"/>
    <cellStyle name="差_Book1 6 5 3" xfId="9366"/>
    <cellStyle name="常规 2 4 2 2 2 3" xfId="9367"/>
    <cellStyle name="差_Book1 6 6" xfId="9368"/>
    <cellStyle name="常规 2 4 2 2 3" xfId="9369"/>
    <cellStyle name="常规 2 4 2 2 4" xfId="9370"/>
    <cellStyle name="常规 7 4 3 3 3 2" xfId="9371"/>
    <cellStyle name="差_Book1 6 7" xfId="9372"/>
    <cellStyle name="常规 2 4 2 2 4 2" xfId="9373"/>
    <cellStyle name="常规 7 4 3 3 3 2 2" xfId="9374"/>
    <cellStyle name="差_Book1 6 7 2" xfId="9375"/>
    <cellStyle name="常规 2 4 2 2 5" xfId="9376"/>
    <cellStyle name="常规 7 4 3 3 3 3" xfId="9377"/>
    <cellStyle name="差_Book1 6 8" xfId="9378"/>
    <cellStyle name="常规 7 4 3 3 3 4" xfId="9379"/>
    <cellStyle name="常规 2 2 2 3 2 3 2" xfId="9380"/>
    <cellStyle name="差_Book1 6 9" xfId="9381"/>
    <cellStyle name="差_Book1 7" xfId="9382"/>
    <cellStyle name="常规 2 2 3 2 5 2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差_Book1 7 5" xfId="9396"/>
    <cellStyle name="常规 2 4 2 3 2" xfId="9397"/>
    <cellStyle name="好_明细 5 3 2 2 2" xfId="9398"/>
    <cellStyle name="差_Book1 7 6" xfId="9399"/>
    <cellStyle name="常规 2 4 2 3 3" xfId="9400"/>
    <cellStyle name="差_Book1 7 6 2" xfId="9401"/>
    <cellStyle name="常规 2 4 2 3 3 2" xfId="9402"/>
    <cellStyle name="常规 2 4 2 3 4" xfId="9403"/>
    <cellStyle name="常规 7 4 3 3 4 2" xfId="9404"/>
    <cellStyle name="好_明细 5 3 2 2 3" xfId="9405"/>
    <cellStyle name="差_Book1 7 7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好_明细 5 3 2 3 2" xfId="9416"/>
    <cellStyle name="差_Book1 8 6" xfId="9417"/>
    <cellStyle name="常规 2 4 2 4 3" xfId="9418"/>
    <cellStyle name="差_Book1 8 6 2" xfId="9419"/>
    <cellStyle name="常规 2 4 2 4 3 2" xfId="9420"/>
    <cellStyle name="常规 2 4 2 4 4" xfId="9421"/>
    <cellStyle name="常规 7 4 3 3 5 2" xfId="9422"/>
    <cellStyle name="差_Book1 8 7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差_Book1 9 2 2 5" xfId="9432"/>
    <cellStyle name="常规 7 5 3 4 6 2" xfId="9433"/>
    <cellStyle name="常规 7 3 2 2 3 3 3 2 2" xfId="9434"/>
    <cellStyle name="差_Book1 9 6" xfId="9435"/>
    <cellStyle name="常规 2 4 2 5 3" xfId="9436"/>
    <cellStyle name="差_Book1 9 6 2" xfId="9437"/>
    <cellStyle name="常规 7 4 3 3 6 2" xfId="9438"/>
    <cellStyle name="差_Book1 9 7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差_明细 12 2 2" xfId="9448"/>
    <cellStyle name="常规 16 2 5 2" xfId="9449"/>
    <cellStyle name="差_明细 12 2 2 2" xfId="9450"/>
    <cellStyle name="常规 7 2 7 2 4" xfId="9451"/>
    <cellStyle name="好_Book1 6 2 6" xfId="9452"/>
    <cellStyle name="常规 16 2 5 2 2" xfId="9453"/>
    <cellStyle name="常规 16 2 5 2 3" xfId="9454"/>
    <cellStyle name="常规 7 7 2 10 2" xfId="9455"/>
    <cellStyle name="差_明细 12 2 2 3" xfId="9456"/>
    <cellStyle name="常规 7 2 7 2 5" xfId="9457"/>
    <cellStyle name="差_明细 12 2 3" xfId="9458"/>
    <cellStyle name="常规 16 2 5 3" xfId="9459"/>
    <cellStyle name="差_明细 12 2 3 2" xfId="9460"/>
    <cellStyle name="常规 7 2 7 3 4" xfId="9461"/>
    <cellStyle name="好_Book1 6 3 6" xfId="9462"/>
    <cellStyle name="常规 16 2 5 3 2" xfId="9463"/>
    <cellStyle name="差_明细 12 2 4" xfId="9464"/>
    <cellStyle name="常规 16 2 5 4" xfId="9465"/>
    <cellStyle name="差_明细 12 3 2" xfId="9466"/>
    <cellStyle name="差_明细 12 3 3" xfId="9467"/>
    <cellStyle name="强调文字颜色 5 2 2 2" xfId="9468"/>
    <cellStyle name="差_明细 12 4" xfId="9469"/>
    <cellStyle name="常规 16 2 7" xfId="9470"/>
    <cellStyle name="强调文字颜色 5 2 2 2 2" xfId="9471"/>
    <cellStyle name="差_明细 12 4 2" xfId="9472"/>
    <cellStyle name="强调文字颜色 5 2 2 3" xfId="9473"/>
    <cellStyle name="差_明细 12 5" xfId="9474"/>
    <cellStyle name="常规 16 2 8" xfId="9475"/>
    <cellStyle name="强调文字颜色 5 2 2 4" xfId="9476"/>
    <cellStyle name="差_明细 12 6" xfId="9477"/>
    <cellStyle name="常规 16 2 9" xfId="9478"/>
    <cellStyle name="差_明细 13 3" xfId="9479"/>
    <cellStyle name="好_明细 2 10 5" xfId="9480"/>
    <cellStyle name="差_明细 17" xfId="9481"/>
    <cellStyle name="差_明细 2 10" xfId="9482"/>
    <cellStyle name="常规 7 8 2 10" xfId="9483"/>
    <cellStyle name="差_明细 2 10 2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1 6 2" xfId="9504"/>
    <cellStyle name="常规 7 3 4 2 2 2 3 2" xfId="9505"/>
    <cellStyle name="差_明细 2 10 2 2 5" xfId="9506"/>
    <cellStyle name="差_明细 2 10 2 3" xfId="9507"/>
    <cellStyle name="差_明细 2 10 2 4" xfId="9508"/>
    <cellStyle name="常规 5 3 2 7 2" xfId="9509"/>
    <cellStyle name="差_明细 2 10 3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常规 5 3 2 8 2" xfId="9531"/>
    <cellStyle name="常规 7 2 5 2 2 2 4 2 2" xfId="9532"/>
    <cellStyle name="差_明细 2 11 3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差_明细 2 2 2 2 5 2" xfId="9583"/>
    <cellStyle name="好_15乡镇场花名册 2 3 3 3 2 2 3" xfId="9584"/>
    <cellStyle name="好_15乡镇场花名册 2 2 3 2 2 2 5" xfId="9585"/>
    <cellStyle name="差_明细 2 2 2 2 6" xfId="9586"/>
    <cellStyle name="差_明细 4 3 2 2" xfId="9587"/>
    <cellStyle name="差_明细 2 2 2 3 2" xfId="9588"/>
    <cellStyle name="常规 2 2 2 2 2 3 5" xfId="9589"/>
    <cellStyle name="常规 2 3 2 3 2 3 3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常规 7 2 5 4 2 3 2 2" xfId="9601"/>
    <cellStyle name="差_明细 4 3 2 5" xfId="9602"/>
    <cellStyle name="差_明细 2 2 2 3 5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常规 7 2 2 3 3 2 3 2 2" xfId="9616"/>
    <cellStyle name="差_明细 2 2 3 2 4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常规 7 3 2 3 5 3 2" xfId="9637"/>
    <cellStyle name="好_Book1 4 4 2 2 3 2" xfId="9638"/>
    <cellStyle name="差_明细 4 4 4" xfId="9639"/>
    <cellStyle name="差_明细 2 2 3 5" xfId="9640"/>
    <cellStyle name="差_明细 4 4 4 2" xfId="9641"/>
    <cellStyle name="差_明细 2 2 3 5 2" xfId="9642"/>
    <cellStyle name="好_15乡镇场花名册 4 3 2 2 6" xfId="9643"/>
    <cellStyle name="常规 7 3 2 3 5 3 2 2" xfId="9644"/>
    <cellStyle name="常规 7 3 2 3 5 3 3" xfId="9645"/>
    <cellStyle name="差_明细 4 4 5" xfId="9646"/>
    <cellStyle name="差_明细 2 2 3 6" xfId="9647"/>
    <cellStyle name="差_明细 4 4 6" xfId="9648"/>
    <cellStyle name="差_明细 2 2 3 7" xfId="9649"/>
    <cellStyle name="常规 9 2 2 2 2" xfId="9650"/>
    <cellStyle name="差_明细 2 2 4 2 2" xfId="9651"/>
    <cellStyle name="常规 9 2 2 2 2 2" xfId="9652"/>
    <cellStyle name="差_明细 2 2 4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常规 9 2 2 2 3" xfId="9660"/>
    <cellStyle name="差_明细 2 2 4 2 3" xfId="9661"/>
    <cellStyle name="差_明细 2 2 4 2 3 2" xfId="9662"/>
    <cellStyle name="常规 9 2 2 2 4" xfId="9663"/>
    <cellStyle name="差_明细 2 2 4 2 4" xfId="9664"/>
    <cellStyle name="差_明细 2 2 4 2 4 2" xfId="9665"/>
    <cellStyle name="常规 9 2 2 2 5" xfId="9666"/>
    <cellStyle name="差_明细 2 2 4 2 5" xfId="9667"/>
    <cellStyle name="常规 9 2 2 2 6" xfId="9668"/>
    <cellStyle name="差_明细 2 2 4 2 6" xfId="9669"/>
    <cellStyle name="常规 9 2 2 3 2" xfId="9670"/>
    <cellStyle name="差_明细 4 5 2 2" xfId="9671"/>
    <cellStyle name="差_明细 2 2 4 3 2" xfId="9672"/>
    <cellStyle name="常规 9 2 2 3 3" xfId="9673"/>
    <cellStyle name="差_明细 4 5 2 3" xfId="9674"/>
    <cellStyle name="差_明细 2 2 4 3 3" xfId="9675"/>
    <cellStyle name="常规 9 2 2 3 3 2" xfId="9676"/>
    <cellStyle name="差_明细 4 5 2 3 2" xfId="9677"/>
    <cellStyle name="差_明细 2 2 4 3 3 2" xfId="9678"/>
    <cellStyle name="常规 9 2 2 3 4" xfId="9679"/>
    <cellStyle name="差_明细 4 5 2 4" xfId="9680"/>
    <cellStyle name="差_明细 2 2 4 3 4" xfId="9681"/>
    <cellStyle name="常规 9 2 2 3 5" xfId="9682"/>
    <cellStyle name="差_明细 4 5 2 5" xfId="9683"/>
    <cellStyle name="差_明细 2 2 4 3 5" xfId="9684"/>
    <cellStyle name="好_明细 4 3 2 2 2 2 2" xfId="9685"/>
    <cellStyle name="常规 9 2 2 4" xfId="9686"/>
    <cellStyle name="差_明细 4 5 3" xfId="9687"/>
    <cellStyle name="差_明细 2 2 4 4" xfId="9688"/>
    <cellStyle name="常规 9 2 2 4 2" xfId="9689"/>
    <cellStyle name="差_明细 4 5 3 2" xfId="9690"/>
    <cellStyle name="差_明细 2 2 4 4 2" xfId="9691"/>
    <cellStyle name="差_明细 2 2 4 4 2 2" xfId="9692"/>
    <cellStyle name="常规 11 5 4" xfId="9693"/>
    <cellStyle name="好_Book1 11 2 2 5" xfId="9694"/>
    <cellStyle name="差_明细 2 2 4 4 2 2 2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好_明细 4 3 2 2 2 2 3" xfId="9707"/>
    <cellStyle name="常规 3 2 2 2 2 3 2 2" xfId="9708"/>
    <cellStyle name="常规 7 3 2 3 5 4 2" xfId="9709"/>
    <cellStyle name="常规 9 2 2 5" xfId="9710"/>
    <cellStyle name="差_明细 4 5 4" xfId="9711"/>
    <cellStyle name="差_明细 2 2 4 5" xfId="9712"/>
    <cellStyle name="常规 15 3 2 2 3" xfId="9713"/>
    <cellStyle name="差_明细 4 5 4 2" xfId="9714"/>
    <cellStyle name="差_明细 2 2 4 5 2" xfId="9715"/>
    <cellStyle name="好_15乡镇场花名册 2 9 2 2 3" xfId="9716"/>
    <cellStyle name="常规 9 2 2 5 2" xfId="9717"/>
    <cellStyle name="差_明细 2 2 4 5 3" xfId="9718"/>
    <cellStyle name="好_15乡镇场花名册 2 9 2 2 4" xfId="9719"/>
    <cellStyle name="常规 9 2 2 6" xfId="9720"/>
    <cellStyle name="差_明细 4 5 5" xfId="9721"/>
    <cellStyle name="差_明细 2 2 4 6" xfId="9722"/>
    <cellStyle name="差_明细 2 2 4 6 2" xfId="9723"/>
    <cellStyle name="好_15乡镇场花名册 2 9 2 3 3" xfId="9724"/>
    <cellStyle name="常规 5 2 2 2 2 2 3 3" xfId="9725"/>
    <cellStyle name="常规 9 2 2 7" xfId="9726"/>
    <cellStyle name="差_明细 4 5 6" xfId="9727"/>
    <cellStyle name="差_明细 2 2 4 7" xfId="9728"/>
    <cellStyle name="常规 9 2 2 8" xfId="9729"/>
    <cellStyle name="差_明细 2 2 4 8" xfId="9730"/>
    <cellStyle name="常规 9 2 3 2 3" xfId="9731"/>
    <cellStyle name="差_明细 2 2 5 2 3" xfId="9732"/>
    <cellStyle name="常规 9 2 3 2 4" xfId="9733"/>
    <cellStyle name="差_明细 2 2 5 2 4" xfId="9734"/>
    <cellStyle name="常规 7 8 2 2 2" xfId="9735"/>
    <cellStyle name="差_明细 2 2 5 2 5" xfId="9736"/>
    <cellStyle name="常规 9 2 3 3 2" xfId="9737"/>
    <cellStyle name="差_明细 2 2 5 3 2" xfId="9738"/>
    <cellStyle name="差_明细 2 2 5 3 3" xfId="9739"/>
    <cellStyle name="差_明细 2 2 5 4 2" xfId="9740"/>
    <cellStyle name="常规 9 2 3 5" xfId="9741"/>
    <cellStyle name="差_明细 2 2 5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2 3 2 2 2 4" xfId="9759"/>
    <cellStyle name="差_明细 3 3 3 2 2 2" xfId="9760"/>
    <cellStyle name="常规 7 2 2 3 3 8 2" xfId="9761"/>
    <cellStyle name="常规 18 5 2 2 2 3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常规 7 2 5 4 3 3 2 2" xfId="9787"/>
    <cellStyle name="差_明细 2 3 2 3 5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差_明细 2 3 4 2 2 2" xfId="9799"/>
    <cellStyle name="好_15乡镇场花名册 3 2 5" xfId="9800"/>
    <cellStyle name="常规 9 3 2 2 2 2" xfId="9801"/>
    <cellStyle name="好_15乡镇场花名册 2 2 9" xfId="9802"/>
    <cellStyle name="差_明细 2 3 4 2 2 2 3" xfId="9803"/>
    <cellStyle name="差_明细 2 3 4 2 2 3" xfId="9804"/>
    <cellStyle name="好_15乡镇场花名册 3 2 6" xfId="9805"/>
    <cellStyle name="好_15乡镇场花名册 2 3 8" xfId="9806"/>
    <cellStyle name="差_明细 2 3 4 2 2 3 2" xfId="9807"/>
    <cellStyle name="差_明细 2 3 4 2 2 4" xfId="9808"/>
    <cellStyle name="好_15乡镇场花名册 3 2 7" xfId="9809"/>
    <cellStyle name="常规 7 7 6 2" xfId="9810"/>
    <cellStyle name="常规 7 7 6 3" xfId="9811"/>
    <cellStyle name="好_15乡镇场花名册 3 3 5 2" xfId="9812"/>
    <cellStyle name="差_明细 2 3 4 2 2 5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常规 7 4 2 2 2 3" xfId="9822"/>
    <cellStyle name="常规 9 3 2 6" xfId="9823"/>
    <cellStyle name="差_明细 2 3 4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常规 7 9 2 2 2" xfId="9831"/>
    <cellStyle name="差_明细 2 3 5 2 5" xfId="9832"/>
    <cellStyle name="常规 7 4 2 2 3 3" xfId="9833"/>
    <cellStyle name="差_明细 2 3 5 6" xfId="9834"/>
    <cellStyle name="常规 9 3 7" xfId="9835"/>
    <cellStyle name="差_明细 2 3 9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常规 7 2 3 3 3 7 2" xfId="9842"/>
    <cellStyle name="好_明细 6 5" xfId="9843"/>
    <cellStyle name="常规 14 3 7" xfId="9844"/>
    <cellStyle name="常规 5 3 2 9" xfId="9845"/>
    <cellStyle name="差_明细 2 4 2 2 2 2" xfId="9846"/>
    <cellStyle name="常规 2 2 3 3 2 2" xfId="9847"/>
    <cellStyle name="差_明细 2 4 2 2 2 2 3" xfId="9848"/>
    <cellStyle name="差_明细 2 4 2 2 2 3" xfId="9849"/>
    <cellStyle name="差_明细 2 4 2 2 4" xfId="9850"/>
    <cellStyle name="常规 3" xfId="9851"/>
    <cellStyle name="常规 4" xfId="9852"/>
    <cellStyle name="差_明细 2 4 2 2 5" xfId="9853"/>
    <cellStyle name="常规 5" xfId="9854"/>
    <cellStyle name="差_明细 2 4 2 2 6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好_15乡镇场花名册 2 10 2 2 2 2" xfId="9869"/>
    <cellStyle name="差_明细 6 4 2" xfId="9870"/>
    <cellStyle name="差_明细 2 4 3 3" xfId="9871"/>
    <cellStyle name="常规 7 2 2 2 3 3 3 3" xfId="9872"/>
    <cellStyle name="好_Book1 3" xfId="9873"/>
    <cellStyle name="差_明细 2 4 3 3 2" xfId="9874"/>
    <cellStyle name="好_15乡镇场花名册 2 10 2 2 2 3" xfId="9875"/>
    <cellStyle name="差_明细 6 4 3" xfId="9876"/>
    <cellStyle name="差_明细 2 4 3 4" xfId="9877"/>
    <cellStyle name="好 2 6 2" xfId="9878"/>
    <cellStyle name="差_明细 2 4 3 5" xfId="9879"/>
    <cellStyle name="常规 7 3 2 3 3 3 2" xfId="9880"/>
    <cellStyle name="常规 9 4 2" xfId="9881"/>
    <cellStyle name="差_明细 2 4 4" xfId="9882"/>
    <cellStyle name="常规 4 2 5 2 2" xfId="9883"/>
    <cellStyle name="常规 7 2 2 2 3 3 4" xfId="9884"/>
    <cellStyle name="常规 7 3 2 3 3 3 2 2" xfId="9885"/>
    <cellStyle name="常规 9 4 2 2" xfId="9886"/>
    <cellStyle name="常规 2 2 3 2 2 6" xfId="9887"/>
    <cellStyle name="差_明细 2 4 4 2" xfId="9888"/>
    <cellStyle name="常规 4 2 5 2 2 2" xfId="9889"/>
    <cellStyle name="常规 7 2 2 2 3 3 4 2" xfId="9890"/>
    <cellStyle name="常规 9 4 2 2 2" xfId="9891"/>
    <cellStyle name="差_明细 2 4 4 2 2" xfId="9892"/>
    <cellStyle name="常规 4 2 5 2 2 2 2" xfId="9893"/>
    <cellStyle name="常规 7 3 2 9" xfId="9894"/>
    <cellStyle name="常规 9 4 2 2 2 2" xfId="9895"/>
    <cellStyle name="好_明细 11 2 5" xfId="9896"/>
    <cellStyle name="差_明细 2 4 4 2 2 2" xfId="9897"/>
    <cellStyle name="好_明细 11 2 6" xfId="9898"/>
    <cellStyle name="差_明细 2 4 4 2 2 3" xfId="9899"/>
    <cellStyle name="常规 9 4 2 2 3" xfId="9900"/>
    <cellStyle name="差_明细 2 4 4 2 3" xfId="9901"/>
    <cellStyle name="常规 9 4 2 2 3 2" xfId="9902"/>
    <cellStyle name="差_明细 2 4 4 2 3 2" xfId="9903"/>
    <cellStyle name="常规 9 4 2 3" xfId="9904"/>
    <cellStyle name="好_15乡镇场花名册 2 10 2 2 3 2" xfId="9905"/>
    <cellStyle name="常规 2 2 3 2 2 7" xfId="9906"/>
    <cellStyle name="差_明细 6 5 2" xfId="9907"/>
    <cellStyle name="差_明细 2 4 4 3" xfId="9908"/>
    <cellStyle name="常规 4 2 5 2 2 3" xfId="9909"/>
    <cellStyle name="常规 9 4 2 3 2" xfId="9910"/>
    <cellStyle name="差_明细 2 4 4 3 2" xfId="9911"/>
    <cellStyle name="差_明细 2 4 4 3 3" xfId="9912"/>
    <cellStyle name="常规 9 4 2 4" xfId="9913"/>
    <cellStyle name="差_明细 6 5 3" xfId="9914"/>
    <cellStyle name="差_明细 2 4 4 4" xfId="9915"/>
    <cellStyle name="差_明细 2 4 4 4 2" xfId="9916"/>
    <cellStyle name="常规 7 4 2 3 2 2" xfId="9917"/>
    <cellStyle name="常规 9 4 2 5" xfId="9918"/>
    <cellStyle name="好 2 7 2" xfId="9919"/>
    <cellStyle name="差_明细 2 4 4 5" xfId="9920"/>
    <cellStyle name="常规 7 4 2 3 2 3" xfId="9921"/>
    <cellStyle name="常规 9 4 2 6" xfId="9922"/>
    <cellStyle name="好 2 7 3" xfId="9923"/>
    <cellStyle name="差_明细 2 4 4 6" xfId="9924"/>
    <cellStyle name="常规 7 3 2 3 3 3 3" xfId="9925"/>
    <cellStyle name="常规 9 4 3" xfId="9926"/>
    <cellStyle name="差_明细 2 4 5" xfId="9927"/>
    <cellStyle name="常规 4 2 5 2 3" xfId="9928"/>
    <cellStyle name="常规 7 2 2 2 3 3 5" xfId="9929"/>
    <cellStyle name="常规 13 2 3 2 4" xfId="9930"/>
    <cellStyle name="常规 9 4 6" xfId="9931"/>
    <cellStyle name="常规 2 3 3 2 5 4" xfId="9932"/>
    <cellStyle name="差_明细 2 4 8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12 2 2 2" xfId="9941"/>
    <cellStyle name="常规 3 2 3 3 2 2" xfId="9942"/>
    <cellStyle name="常规 2 2 2 3 2 4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常规 7 3 4 2 7 2" xfId="9950"/>
    <cellStyle name="差_明细 7 3 2" xfId="9951"/>
    <cellStyle name="差_明细 2 5 2 3" xfId="9952"/>
    <cellStyle name="常规 7 3 4 2 7 2 2" xfId="9953"/>
    <cellStyle name="差_明细 2 5 2 3 2" xfId="9954"/>
    <cellStyle name="常规 7 2 3 2 4 4 2 2" xfId="9955"/>
    <cellStyle name="常规 7 3 4 2 7 3" xfId="9956"/>
    <cellStyle name="差_明细 7 3 3" xfId="9957"/>
    <cellStyle name="差_明细 2 5 2 4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常规 7 3 4 2 8 2" xfId="9964"/>
    <cellStyle name="差_明细 7 4 2" xfId="9965"/>
    <cellStyle name="差_明细 2 5 3 3" xfId="9966"/>
    <cellStyle name="常规 7 3 4 2 8 2 2" xfId="9967"/>
    <cellStyle name="差_明细 2 5 3 3 2" xfId="9968"/>
    <cellStyle name="差_明细 7 4 3" xfId="9969"/>
    <cellStyle name="差_明细 2 5 3 4" xfId="9970"/>
    <cellStyle name="差_明细 2 5 3 4 2" xfId="9971"/>
    <cellStyle name="常规 7 2 4" xfId="9972"/>
    <cellStyle name="好 3 6 2" xfId="9973"/>
    <cellStyle name="差_明细 2 5 3 5" xfId="9974"/>
    <cellStyle name="好 3 6 3" xfId="9975"/>
    <cellStyle name="差_明细 2 5 3 6" xfId="9976"/>
    <cellStyle name="常规 7 3 2 3 3 4 2" xfId="9977"/>
    <cellStyle name="常规 9 5 2" xfId="9978"/>
    <cellStyle name="差_明细 2 5 4" xfId="9979"/>
    <cellStyle name="常规 4 2 5 3 2" xfId="9980"/>
    <cellStyle name="差_明细 2 5 4 2" xfId="9981"/>
    <cellStyle name="常规 4 2 5 3 2 2" xfId="9982"/>
    <cellStyle name="好_15乡镇场花名册 2 7 2 2 3" xfId="9983"/>
    <cellStyle name="常规 9 5 2 2" xfId="9984"/>
    <cellStyle name="差_明细 7 5 2" xfId="9985"/>
    <cellStyle name="差_明细 2 5 4 3" xfId="9986"/>
    <cellStyle name="好_15乡镇场花名册 2 7 2 2 4" xfId="9987"/>
    <cellStyle name="常规 7 3 4 2 9 2" xfId="9988"/>
    <cellStyle name="常规 9 5 2 3" xfId="9989"/>
    <cellStyle name="常规 9 5 3" xfId="9990"/>
    <cellStyle name="差_明细 2 5 5" xfId="9991"/>
    <cellStyle name="常规 4 2 5 3 3" xfId="9992"/>
    <cellStyle name="差_明细 2 5 5 2" xfId="9993"/>
    <cellStyle name="好_15乡镇场花名册 2 7 2 3 3" xfId="9994"/>
    <cellStyle name="差_明细 7 6 2" xfId="9995"/>
    <cellStyle name="差_明细 2 5 5 3" xfId="9996"/>
    <cellStyle name="常规 2 3 3 2 2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好 4 5 2" xfId="10008"/>
    <cellStyle name="常规 20 2" xfId="10009"/>
    <cellStyle name="常规 15 2" xfId="10010"/>
    <cellStyle name="差_明细 2 6 2 5" xfId="10011"/>
    <cellStyle name="常规 6 2 9 3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好_Book1 3 2 2 2 2 3" xfId="10032"/>
    <cellStyle name="差_明细 2 9 4 2" xfId="10033"/>
    <cellStyle name="差_明细 2 9 4 3" xfId="10034"/>
    <cellStyle name="好_Book1 4 2 3 2 2 2" xfId="10035"/>
    <cellStyle name="好_Book1 3 2 2 2 2 4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常规 7 2 5 5 2 3 2 2" xfId="10052"/>
    <cellStyle name="差_明细 3 2 2 3 5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差_明细 3 2 2 5" xfId="10060"/>
    <cellStyle name="好_Book1 3 4 2 2 2 4" xfId="10061"/>
    <cellStyle name="常规 7 3 2 4 5 2 2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常规 7 3 2 3 4 3 2" xfId="10112"/>
    <cellStyle name="好_明细 4 2 2 2 4 2" xfId="10113"/>
    <cellStyle name="差_明细 3 4 4" xfId="10114"/>
    <cellStyle name="常规 4 2 6 2 2" xfId="10115"/>
    <cellStyle name="常规 2 3 3 3 5 2" xfId="10116"/>
    <cellStyle name="差_明细 3 4 6" xfId="10117"/>
    <cellStyle name="好_明细 2 3 2 2 2 2 2 3" xfId="10118"/>
    <cellStyle name="常规 13 2 4 2 2" xfId="10119"/>
    <cellStyle name="差_明细 3 4 7" xfId="10120"/>
    <cellStyle name="常规 13 2 4 2 3" xfId="10121"/>
    <cellStyle name="差_明细 3 4 8" xfId="10122"/>
    <cellStyle name="差_明细 3 5" xfId="10123"/>
    <cellStyle name="常规 7 2 2 2 4 4" xfId="10124"/>
    <cellStyle name="好_明细 16" xfId="10125"/>
    <cellStyle name="常规 11 5" xfId="10126"/>
    <cellStyle name="差_明细 3 5 2 2 2" xfId="10127"/>
    <cellStyle name="好 4 2 5" xfId="10128"/>
    <cellStyle name="常规 12 5" xfId="10129"/>
    <cellStyle name="差_明细 3 5 2 3 2" xfId="10130"/>
    <cellStyle name="差_明细 3 5 2 4" xfId="10131"/>
    <cellStyle name="差_明细 3 5 2 5" xfId="10132"/>
    <cellStyle name="常规 15 2 2 2 3" xfId="10133"/>
    <cellStyle name="差_明细 3 5 4 2" xfId="10134"/>
    <cellStyle name="好_15乡镇场花名册 2 8 2 2 3" xfId="10135"/>
    <cellStyle name="常规 7 3 2 3 4 4 2 2" xfId="10136"/>
    <cellStyle name="差_明细 3 5 6" xfId="10137"/>
    <cellStyle name="常规 13 2 4 3 2" xfId="10138"/>
    <cellStyle name="差_明细 3 6 3" xfId="10139"/>
    <cellStyle name="好_Book1 2 4 3 2 2 3" xfId="10140"/>
    <cellStyle name="差_明细 5 2 2 2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好_Book1 2 4 2 2 2 3 2" xfId="10152"/>
    <cellStyle name="适中 2 4 3 2 3" xfId="10153"/>
    <cellStyle name="差_明细 4 2 2 2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常规 7 3 2 5 5 2 2" xfId="10161"/>
    <cellStyle name="差_明细 4 2 2 5" xfId="10162"/>
    <cellStyle name="差_明细 4 2 2 6" xfId="10163"/>
    <cellStyle name="好_Book1 2 4 2 2 3 3" xfId="10164"/>
    <cellStyle name="差_明细 4 2 3 2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6 4 9" xfId="10205"/>
    <cellStyle name="常规 2 3 4 2 2 3 3" xfId="10206"/>
    <cellStyle name="常规 4 2 2 2 9" xfId="10207"/>
    <cellStyle name="常规 4 4 2 9" xfId="10208"/>
    <cellStyle name="常规 7 2 3 2 2 3" xfId="10209"/>
    <cellStyle name="好_Book1 2 2 4 3" xfId="10210"/>
    <cellStyle name="差_明细 6 2 2 2 2" xfId="10211"/>
    <cellStyle name="常规 7 2 3 2 2 4" xfId="10212"/>
    <cellStyle name="好_Book1 2 2 4 4" xfId="10213"/>
    <cellStyle name="差_明细 6 2 2 2 3" xfId="10214"/>
    <cellStyle name="常规 7 2 3 2 2 4 2" xfId="10215"/>
    <cellStyle name="好_Book1 2 2 4 4 2" xfId="10216"/>
    <cellStyle name="差_明细 6 2 2 2 3 2" xfId="10217"/>
    <cellStyle name="差_明细 6 2 2 3" xfId="10218"/>
    <cellStyle name="常规 7 2 2 6 5 2 2" xfId="10219"/>
    <cellStyle name="常规 7 2 3 2 3 3" xfId="10220"/>
    <cellStyle name="好_Book1 2 2 5 3" xfId="10221"/>
    <cellStyle name="差_明细 6 2 2 3 2" xfId="10222"/>
    <cellStyle name="常规 7 2 3 2 3 4" xfId="10223"/>
    <cellStyle name="好_Book1 2 2 5 4" xfId="10224"/>
    <cellStyle name="差_明细 6 2 2 3 3" xfId="10225"/>
    <cellStyle name="差_明细 6 2 2 4" xfId="10226"/>
    <cellStyle name="常规 7 2 3 2 4 3" xfId="10227"/>
    <cellStyle name="好_Book1 2 2 6 3" xfId="10228"/>
    <cellStyle name="差_明细 6 2 2 4 2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常规 7 2 4 2 2 3" xfId="10236"/>
    <cellStyle name="好_15乡镇场花名册 10 5" xfId="10237"/>
    <cellStyle name="好_Book1 3 2 4 3" xfId="10238"/>
    <cellStyle name="差_明细 6 3 2 2 2" xfId="10239"/>
    <cellStyle name="常规 6 2 3 2 2 5" xfId="10240"/>
    <cellStyle name="好_15乡镇场花名册 10 6" xfId="10241"/>
    <cellStyle name="差_明细 6 3 2 2 3" xfId="10242"/>
    <cellStyle name="差_明细 6 3 2 4" xfId="10243"/>
    <cellStyle name="差_明细 6 3 2 5" xfId="10244"/>
    <cellStyle name="差_明细 6 3 3 3" xfId="10245"/>
    <cellStyle name="好_15乡镇场花名册 2 10 2 2 2" xfId="10246"/>
    <cellStyle name="差_明细 6 4" xfId="10247"/>
    <cellStyle name="常规 7 2 2 2 7 3" xfId="10248"/>
    <cellStyle name="好_15乡镇场花名册 2 10 2 2 3" xfId="10249"/>
    <cellStyle name="差_明细 6 5" xfId="10250"/>
    <cellStyle name="好 2 12 2" xfId="10251"/>
    <cellStyle name="常规 2 3 2 2 3" xfId="10252"/>
    <cellStyle name="常规 9 4 3 4" xfId="10253"/>
    <cellStyle name="差_明细 6 6 3" xfId="10254"/>
    <cellStyle name="常规 2 3 2 3" xfId="10255"/>
    <cellStyle name="好_15乡镇场花名册 2 10 2 2 5" xfId="10256"/>
    <cellStyle name="差_明细 6 7" xfId="10257"/>
    <cellStyle name="常规 7 8 3 2 4 2" xfId="10258"/>
    <cellStyle name="常规 7 3 4 2 6" xfId="10259"/>
    <cellStyle name="差_明细 7 2" xfId="10260"/>
    <cellStyle name="常规 7 3 4 2 6 2" xfId="10261"/>
    <cellStyle name="差_明细 7 2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常规 7 3 4 2 7" xfId="10271"/>
    <cellStyle name="差_明细 7 3" xfId="10272"/>
    <cellStyle name="常规 7 2 2 2 8 2" xfId="10273"/>
    <cellStyle name="常规 7 3 4 2 8" xfId="10274"/>
    <cellStyle name="好_15乡镇场花名册 2 10 2 3 2" xfId="10275"/>
    <cellStyle name="差_明细 7 4" xfId="10276"/>
    <cellStyle name="常规 7 3 4 2 9" xfId="10277"/>
    <cellStyle name="好_15乡镇场花名册 2 10 2 3 3" xfId="10278"/>
    <cellStyle name="差_明细 7 5" xfId="10279"/>
    <cellStyle name="差_明细 7 6" xfId="10280"/>
    <cellStyle name="常规 2 3 3 2" xfId="10281"/>
    <cellStyle name="差_明细 7 7" xfId="10282"/>
    <cellStyle name="常规 7 8 3 2 5 2" xfId="10283"/>
    <cellStyle name="常规 2 3 3 3" xfId="10284"/>
    <cellStyle name="常规 7 3 4 3 6" xfId="10285"/>
    <cellStyle name="差_明细 8 2" xfId="10286"/>
    <cellStyle name="常规 7 3 4 3 6 2" xfId="10287"/>
    <cellStyle name="差_明细 8 2 2" xfId="10288"/>
    <cellStyle name="差_明细 8 2 2 2" xfId="10289"/>
    <cellStyle name="常规 7 4 3 2 2 3" xfId="10290"/>
    <cellStyle name="差_明细 8 2 2 2 2" xfId="10291"/>
    <cellStyle name="常规 7 4 3 2 2 4" xfId="10292"/>
    <cellStyle name="差_明细 8 2 2 2 3" xfId="10293"/>
    <cellStyle name="差_明细 8 2 2 3" xfId="10294"/>
    <cellStyle name="常规 7 4 3 2 3 3" xfId="10295"/>
    <cellStyle name="差_明细 8 2 2 3 2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14 2" xfId="10303"/>
    <cellStyle name="差_明细 8 2 4" xfId="10304"/>
    <cellStyle name="好_15乡镇场花名册 2 5 3 2 3 2" xfId="10305"/>
    <cellStyle name="常规 7 6 2 2 2" xfId="10306"/>
    <cellStyle name="好 4 4 2" xfId="10307"/>
    <cellStyle name="常规 7 6 2 2 2 2" xfId="10308"/>
    <cellStyle name="常规 14 2 2" xfId="10309"/>
    <cellStyle name="差_明细 8 2 4 2" xfId="10310"/>
    <cellStyle name="常规 7 3 4 3 7" xfId="10311"/>
    <cellStyle name="差_明细 8 3" xfId="10312"/>
    <cellStyle name="常规 7 2 2 2 9 2" xfId="10313"/>
    <cellStyle name="常规 7 3 4 3 8" xfId="10314"/>
    <cellStyle name="好_15乡镇场花名册 2 10 2 4 2" xfId="10315"/>
    <cellStyle name="差_明细 8 4" xfId="10316"/>
    <cellStyle name="差_明细 8 5" xfId="10317"/>
    <cellStyle name="好_Book1 2 2 4 2 2 2 2 2" xfId="10318"/>
    <cellStyle name="常规 2 3 4 4" xfId="10319"/>
    <cellStyle name="好_15乡镇场花名册 5 2 4" xfId="10320"/>
    <cellStyle name="差_明细 8 8" xfId="10321"/>
    <cellStyle name="差_明细 9" xfId="10322"/>
    <cellStyle name="常规 7 3 4 4 6" xfId="10323"/>
    <cellStyle name="差_明细 9 2" xfId="10324"/>
    <cellStyle name="常规 7 3 4 4 7" xfId="10325"/>
    <cellStyle name="差_明细 9 3" xfId="10326"/>
    <cellStyle name="常规 7 3 4 4 8" xfId="10327"/>
    <cellStyle name="差_明细 9 4" xfId="10328"/>
    <cellStyle name="好_Book1 2 2 3 4 2" xfId="10329"/>
    <cellStyle name="常规 2 3 8 2 4 2" xfId="10330"/>
    <cellStyle name="差_明细 9 4 3" xfId="10331"/>
    <cellStyle name="差_明细 9 5" xfId="10332"/>
    <cellStyle name="好_Book1 2 2 4 2 2 2 3 2" xfId="10333"/>
    <cellStyle name="差_明细 9 5 3" xfId="10334"/>
    <cellStyle name="常规 2 3 5 3" xfId="10335"/>
    <cellStyle name="好_15乡镇场花名册 5 3 3" xfId="10336"/>
    <cellStyle name="差_明细 9 7" xfId="10337"/>
    <cellStyle name="常规 2 3 5 4" xfId="10338"/>
    <cellStyle name="好_15乡镇场花名册 5 3 4" xfId="10339"/>
    <cellStyle name="差_明细 9 8" xfId="10340"/>
    <cellStyle name="常规 10 10" xfId="10341"/>
    <cellStyle name="常规 7 3 4 3 2 4 2" xfId="10342"/>
    <cellStyle name="常规 10 2 2" xfId="10343"/>
    <cellStyle name="常规 6 2 4 3 2" xfId="10344"/>
    <cellStyle name="常规 10 2 2 10" xfId="10345"/>
    <cellStyle name="好_Book1 2 8 2 2 2 2" xfId="10346"/>
    <cellStyle name="适中 4 4 2 3 2" xfId="10347"/>
    <cellStyle name="常规 2 3 7 4 2" xfId="10348"/>
    <cellStyle name="常规 10 2 2 2" xfId="10349"/>
    <cellStyle name="常规 6 2 4 3 2 2" xfId="10350"/>
    <cellStyle name="常规 5 2 3 3 2 4" xfId="10351"/>
    <cellStyle name="常规 10 2 2 2 2" xfId="10352"/>
    <cellStyle name="常规 7 2 6 2 6" xfId="10353"/>
    <cellStyle name="常规 16 2 4 2 4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7 2 5 3 2 2" xfId="10366"/>
    <cellStyle name="好_Book1 4 3 4 2" xfId="10367"/>
    <cellStyle name="常规 10 2 2 4" xfId="10368"/>
    <cellStyle name="常规 7 2 5 3 2 3" xfId="10369"/>
    <cellStyle name="好_Book1 4 3 4 3" xfId="10370"/>
    <cellStyle name="常规 10 2 2 5" xfId="10371"/>
    <cellStyle name="常规 7 2 5 3 2 4" xfId="10372"/>
    <cellStyle name="常规 10 2 2 6" xfId="10373"/>
    <cellStyle name="常规 10 2 2 6 3" xfId="10374"/>
    <cellStyle name="常规 3 4 9 2" xfId="10375"/>
    <cellStyle name="常规 7 2 5 3 2 5" xfId="10376"/>
    <cellStyle name="常规 10 2 2 7" xfId="10377"/>
    <cellStyle name="常规 10 2 2 7 3" xfId="10378"/>
    <cellStyle name="常规 7 2 5 3 2 6" xfId="10379"/>
    <cellStyle name="常规 10 2 2 8" xfId="10380"/>
    <cellStyle name="常规 7 2 5 3 2 6 2" xfId="10381"/>
    <cellStyle name="常规 10 2 2 8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7 2 5 3 3 2" xfId="10388"/>
    <cellStyle name="好_Book1 4 3 5 2" xfId="10389"/>
    <cellStyle name="常规 10 2 3 4" xfId="10390"/>
    <cellStyle name="常规 7 2 5 3 3 3" xfId="10391"/>
    <cellStyle name="常规 10 2 3 5" xfId="10392"/>
    <cellStyle name="常规 10 2 4" xfId="10393"/>
    <cellStyle name="常规 7 7 12" xfId="10394"/>
    <cellStyle name="常规 10 2 4 2" xfId="10395"/>
    <cellStyle name="常规 10 2 4 2 3" xfId="10396"/>
    <cellStyle name="常规 3 6 5 2" xfId="10397"/>
    <cellStyle name="好_明细 3 5 2 2 2" xfId="10398"/>
    <cellStyle name="常规 10 2 4 3" xfId="10399"/>
    <cellStyle name="常规 7 2 5 3 4 2" xfId="10400"/>
    <cellStyle name="好_明细 3 5 2 2 3" xfId="10401"/>
    <cellStyle name="常规 10 2 4 4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7 3 2 5 3" xfId="10408"/>
    <cellStyle name="常规 10 3 2 2" xfId="10409"/>
    <cellStyle name="常规 7 3 2 5 3 2" xfId="10410"/>
    <cellStyle name="常规 10 3 2 2 2" xfId="10411"/>
    <cellStyle name="常规 7 3 2 5 3 2 2" xfId="10412"/>
    <cellStyle name="常规 10 3 2 2 2 2" xfId="10413"/>
    <cellStyle name="常规 10 3 2 2 2 2 2" xfId="10414"/>
    <cellStyle name="强调文字颜色 6 2 2 4 2" xfId="10415"/>
    <cellStyle name="常规 10 3 2 2 2 3" xfId="10416"/>
    <cellStyle name="常规 7 3 2 5 3 3" xfId="10417"/>
    <cellStyle name="好 3 3 3 3 2" xfId="10418"/>
    <cellStyle name="常规 10 3 2 2 3" xfId="10419"/>
    <cellStyle name="常规 4 4 5 2" xfId="10420"/>
    <cellStyle name="常规 7 3 2 5 3 3 2" xfId="10421"/>
    <cellStyle name="常规 10 3 2 2 3 2" xfId="10422"/>
    <cellStyle name="常规 10 3 3" xfId="10423"/>
    <cellStyle name="常规 6 2 4 4 3" xfId="10424"/>
    <cellStyle name="常规 10 3 4" xfId="10425"/>
    <cellStyle name="常规 7 3 4 3 2 6" xfId="10426"/>
    <cellStyle name="常规 10 4" xfId="10427"/>
    <cellStyle name="常规 6 2 4 5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7 3 4 3 3 4 2" xfId="10435"/>
    <cellStyle name="好_明细 13 2" xfId="10436"/>
    <cellStyle name="常规 11 2 2" xfId="10437"/>
    <cellStyle name="常规 7 5 2 6" xfId="10438"/>
    <cellStyle name="常规 11 2 2 2" xfId="10439"/>
    <cellStyle name="常规 2 2 4 2 4" xfId="10440"/>
    <cellStyle name="常规 7 5 2 6 2" xfId="10441"/>
    <cellStyle name="好_15乡镇场花名册 4 2 2 4" xfId="10442"/>
    <cellStyle name="常规 11 2 2 2 2" xfId="10443"/>
    <cellStyle name="常规 7 5 2 7" xfId="10444"/>
    <cellStyle name="常规 11 2 2 3" xfId="10445"/>
    <cellStyle name="好_明细 13 3" xfId="10446"/>
    <cellStyle name="常规 11 2 3" xfId="10447"/>
    <cellStyle name="常规 7 5 3 6" xfId="10448"/>
    <cellStyle name="常规 11 2 3 2" xfId="10449"/>
    <cellStyle name="常规 11 2 4" xfId="10450"/>
    <cellStyle name="常规 15 2 3 3 2" xfId="10451"/>
    <cellStyle name="常规 7 3 4 3 3 5" xfId="10452"/>
    <cellStyle name="好_明细 14" xfId="10453"/>
    <cellStyle name="常规 11 3" xfId="10454"/>
    <cellStyle name="常规 7 4 2 5 3" xfId="10455"/>
    <cellStyle name="好 4 8" xfId="10456"/>
    <cellStyle name="常规 23" xfId="10457"/>
    <cellStyle name="常规 18" xfId="10458"/>
    <cellStyle name="常规 11 3 2 2" xfId="10459"/>
    <cellStyle name="常规 2 3 4 2 4" xfId="10460"/>
    <cellStyle name="常规 7 4 2 5 3 2" xfId="10461"/>
    <cellStyle name="好_15乡镇场花名册 5 2 2 4" xfId="10462"/>
    <cellStyle name="常规 23 2" xfId="10463"/>
    <cellStyle name="常规 18 2" xfId="10464"/>
    <cellStyle name="常规 11 3 2 2 2" xfId="10465"/>
    <cellStyle name="常规 7 4 2 5 4" xfId="10466"/>
    <cellStyle name="好 4 9" xfId="10467"/>
    <cellStyle name="常规 24" xfId="10468"/>
    <cellStyle name="常规 19" xfId="10469"/>
    <cellStyle name="常规 11 3 2 3" xfId="10470"/>
    <cellStyle name="好_明细 14 3" xfId="10471"/>
    <cellStyle name="常规 11 3 3" xfId="10472"/>
    <cellStyle name="好_明细 15" xfId="10473"/>
    <cellStyle name="常规 11 4" xfId="10474"/>
    <cellStyle name="好_明细 15 2" xfId="10475"/>
    <cellStyle name="常规 11 4 2" xfId="10476"/>
    <cellStyle name="常规 7 4 3 5 3" xfId="10477"/>
    <cellStyle name="常规 7 7 2 6" xfId="10478"/>
    <cellStyle name="常规 11 4 2 2" xfId="10479"/>
    <cellStyle name="常规 7 4 3 5 3 2" xfId="10480"/>
    <cellStyle name="常规 7 7 2 6 2" xfId="10481"/>
    <cellStyle name="好_15乡镇场花名册 6 2 2 4" xfId="10482"/>
    <cellStyle name="常规 11 4 2 2 2" xfId="10483"/>
    <cellStyle name="常规 7 4 3 5 4" xfId="10484"/>
    <cellStyle name="常规 7 7 2 7" xfId="10485"/>
    <cellStyle name="常规 11 4 2 3" xfId="10486"/>
    <cellStyle name="好_明细 15 3" xfId="10487"/>
    <cellStyle name="常规 11 4 3" xfId="10488"/>
    <cellStyle name="好_明细 16 2" xfId="10489"/>
    <cellStyle name="常规 11 5 2" xfId="10490"/>
    <cellStyle name="常规 11 5 3" xfId="10491"/>
    <cellStyle name="常规 11 6 2" xfId="10492"/>
    <cellStyle name="常规 7 9 2 6 2" xfId="10493"/>
    <cellStyle name="好_15乡镇场花名册 8 2 2 4" xfId="10494"/>
    <cellStyle name="常规 11 6 2 2 2" xfId="10495"/>
    <cellStyle name="常规 7 5 2 3 3 3 3" xfId="10496"/>
    <cellStyle name="好_明细 2 3 4 2 2 2" xfId="10497"/>
    <cellStyle name="常规 11 6 3" xfId="10498"/>
    <cellStyle name="好_明细 18" xfId="10499"/>
    <cellStyle name="常规 11 7" xfId="10500"/>
    <cellStyle name="常规 11 8" xfId="10501"/>
    <cellStyle name="常规 11 9" xfId="10502"/>
    <cellStyle name="好 4 2 2" xfId="10503"/>
    <cellStyle name="好_明细 4 4 2 2 5" xfId="10504"/>
    <cellStyle name="常规 12 2" xfId="10505"/>
    <cellStyle name="好 4 2 2 2" xfId="10506"/>
    <cellStyle name="常规 12 2 2" xfId="10507"/>
    <cellStyle name="好 4 2 2 3" xfId="10508"/>
    <cellStyle name="常规 12 2 3" xfId="10509"/>
    <cellStyle name="好 4 2 2 4" xfId="10510"/>
    <cellStyle name="常规 12 2 4" xfId="10511"/>
    <cellStyle name="好 4 2 3" xfId="10512"/>
    <cellStyle name="常规 12 3" xfId="10513"/>
    <cellStyle name="常规 7 5 2 5 3" xfId="10514"/>
    <cellStyle name="常规 12 3 2 2" xfId="10515"/>
    <cellStyle name="常规 7 5 2 5 4" xfId="10516"/>
    <cellStyle name="常规 12 3 2 3" xfId="10517"/>
    <cellStyle name="好 4 2 3 3" xfId="10518"/>
    <cellStyle name="常规 12 3 3" xfId="10519"/>
    <cellStyle name="好 4 2 4" xfId="10520"/>
    <cellStyle name="常规 12 4" xfId="10521"/>
    <cellStyle name="好 4 2 4 2" xfId="10522"/>
    <cellStyle name="常规 12 4 2" xfId="10523"/>
    <cellStyle name="常规 7 5 3 5 3" xfId="10524"/>
    <cellStyle name="常规 12 4 2 2" xfId="10525"/>
    <cellStyle name="常规 7 5 3 5 3 2" xfId="10526"/>
    <cellStyle name="好 2 2 2 2 2 6" xfId="10527"/>
    <cellStyle name="常规 12 4 2 2 2" xfId="10528"/>
    <cellStyle name="常规 7 5 3 5 4" xfId="10529"/>
    <cellStyle name="常规 12 4 2 3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常规 13 2" xfId="10545"/>
    <cellStyle name="好_15乡镇场花名册 2 5 3 2 2 2" xfId="10546"/>
    <cellStyle name="好 4 3 2" xfId="10547"/>
    <cellStyle name="好 4 3 2 2" xfId="10548"/>
    <cellStyle name="常规 13 2 2" xfId="10549"/>
    <cellStyle name="常规 7 4 2 4 2 3" xfId="10550"/>
    <cellStyle name="好 3 7 3" xfId="10551"/>
    <cellStyle name="常规 13 2 2 2" xfId="10552"/>
    <cellStyle name="常规 13 2 2 2 2" xfId="10553"/>
    <cellStyle name="常规 7 3 2 3 2 3 4" xfId="10554"/>
    <cellStyle name="常规 8 4 4" xfId="10555"/>
    <cellStyle name="常规 7 4 2 4 2 3 2" xfId="10556"/>
    <cellStyle name="常规 13 2 2 2 2 2" xfId="10557"/>
    <cellStyle name="常规 7 3 2 3 2 3 4 2" xfId="10558"/>
    <cellStyle name="常规 8 4 4 2" xfId="10559"/>
    <cellStyle name="常规 7 4 2 4 2 3 2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13 2 2 2 3" xfId="10578"/>
    <cellStyle name="常规 7 3 2 3 2 3 5" xfId="10579"/>
    <cellStyle name="常规 8 4 5" xfId="10580"/>
    <cellStyle name="常规 7 4 2 4 2 3 3" xfId="10581"/>
    <cellStyle name="常规 13 2 2 2 4" xfId="10582"/>
    <cellStyle name="常规 7 2 3 5 10" xfId="10583"/>
    <cellStyle name="常规 8 4 6" xfId="10584"/>
    <cellStyle name="常规 7 4 2 4 2 4" xfId="10585"/>
    <cellStyle name="常规 2 2 2 2 3 2 2" xfId="10586"/>
    <cellStyle name="常规 13 2 2 3" xfId="10587"/>
    <cellStyle name="常规 7 4 2 4 2 4 2" xfId="10588"/>
    <cellStyle name="常规 2 2 2 2 3 2 2 2" xfId="10589"/>
    <cellStyle name="常规 13 2 2 3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2 2 2 2 3 2 3" xfId="10598"/>
    <cellStyle name="常规 13 2 2 4" xfId="10599"/>
    <cellStyle name="常规 7 7 2 2 2 2 2" xfId="10600"/>
    <cellStyle name="常规 7 2 8 3 2 2" xfId="10601"/>
    <cellStyle name="常规 7 4 2 4 2 5" xfId="10602"/>
    <cellStyle name="常规 2 2 2 2 3 2 4" xfId="10603"/>
    <cellStyle name="常规 13 2 2 5" xfId="10604"/>
    <cellStyle name="常规 2 3 2 3 3 2 2" xfId="10605"/>
    <cellStyle name="常规 13 2 2 6" xfId="10606"/>
    <cellStyle name="常规 2 3 2 3 3 2 3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17 3 3" xfId="10620"/>
    <cellStyle name="常规 13 3 2 2 3" xfId="10621"/>
    <cellStyle name="常规 2 9 3 2 2" xfId="10622"/>
    <cellStyle name="常规 17 3 4" xfId="10623"/>
    <cellStyle name="常规 13 3 2 2 4" xfId="10624"/>
    <cellStyle name="常规 2 9 3 2 3" xfId="10625"/>
    <cellStyle name="常规 22 5" xfId="10626"/>
    <cellStyle name="常规 17 5" xfId="10627"/>
    <cellStyle name="常规 13 3 2 4" xfId="10628"/>
    <cellStyle name="常规 7 7 2 2 3 2 2" xfId="10629"/>
    <cellStyle name="常规 17 6" xfId="10630"/>
    <cellStyle name="常规 13 3 2 5" xfId="10631"/>
    <cellStyle name="常规 7 3 2 2 4 2 4 2" xfId="10632"/>
    <cellStyle name="常规 2 3 2 3 4 2 2" xfId="10633"/>
    <cellStyle name="常规 2 3 2 3 4 2 3" xfId="10634"/>
    <cellStyle name="常规 7 8 2 3 3 2 2" xfId="10635"/>
    <cellStyle name="常规 17 7" xfId="10636"/>
    <cellStyle name="常规 13 3 2 6" xfId="10637"/>
    <cellStyle name="常规 23 3 2" xfId="10638"/>
    <cellStyle name="常规 18 3 2" xfId="10639"/>
    <cellStyle name="常规 13 3 3 2 2" xfId="10640"/>
    <cellStyle name="常规 2 3 4 2 5 2" xfId="10641"/>
    <cellStyle name="常规 18 3 3" xfId="10642"/>
    <cellStyle name="常规 13 3 3 2 3" xfId="10643"/>
    <cellStyle name="常规 2 9 4 2 2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3 6" xfId="10652"/>
    <cellStyle name="常规 18 6" xfId="10653"/>
    <cellStyle name="常规 13 3 3 5" xfId="10654"/>
    <cellStyle name="常规 7 7 2 2 3 3 3" xfId="10655"/>
    <cellStyle name="常规 2 3 2 3 4 3 2" xfId="10656"/>
    <cellStyle name="常规 7 2 3 3 2 7 2" xfId="10657"/>
    <cellStyle name="常规 13 3 7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7 2 8 5 2 2" xfId="10670"/>
    <cellStyle name="常规 13 4 2 4" xfId="10671"/>
    <cellStyle name="常规 67 5" xfId="10672"/>
    <cellStyle name="常规 13 4 2 5" xfId="10673"/>
    <cellStyle name="常规 67 6" xfId="10674"/>
    <cellStyle name="常规 2 3 2 3 5 2 2" xfId="10675"/>
    <cellStyle name="好 4 3 5" xfId="10676"/>
    <cellStyle name="常规 13 5" xfId="10677"/>
    <cellStyle name="常规 13 5 2" xfId="10678"/>
    <cellStyle name="常规 13 5 2 2" xfId="10679"/>
    <cellStyle name="常规 21" xfId="10680"/>
    <cellStyle name="常规 16" xfId="10681"/>
    <cellStyle name="好_15乡镇场花名册 2 5 3 2 5" xfId="10682"/>
    <cellStyle name="常规 7 6 2 4" xfId="10683"/>
    <cellStyle name="好 4 6" xfId="10684"/>
    <cellStyle name="常规 13 5 2 2 2" xfId="10685"/>
    <cellStyle name="常规 13 5 2 3" xfId="10686"/>
    <cellStyle name="常规 13 5 2 4" xfId="10687"/>
    <cellStyle name="常规 7 7 2 2 5 2 2" xfId="10688"/>
    <cellStyle name="常规 7 2 8 6 2 2" xfId="10689"/>
    <cellStyle name="常规 13 5 3 2" xfId="10690"/>
    <cellStyle name="常规 13 6" xfId="10691"/>
    <cellStyle name="常规 14" xfId="10692"/>
    <cellStyle name="常规 4 2 3 4 2 2" xfId="10693"/>
    <cellStyle name="好_15乡镇场花名册 2 5 3 2 3" xfId="10694"/>
    <cellStyle name="常规 7 6 2 2" xfId="10695"/>
    <cellStyle name="好 4 4" xfId="10696"/>
    <cellStyle name="常规 14 10" xfId="10697"/>
    <cellStyle name="常规 14 11" xfId="10698"/>
    <cellStyle name="常规 7 4 3 4 2 3" xfId="10699"/>
    <cellStyle name="常规 14 2 2 2" xfId="10700"/>
    <cellStyle name="常规 5 2 4 2 4" xfId="10701"/>
    <cellStyle name="常规 7 4 3 4 2 3 2" xfId="10702"/>
    <cellStyle name="好_Book1 2 2 4 3 6" xfId="10703"/>
    <cellStyle name="常规 14 2 2 2 2" xfId="10704"/>
    <cellStyle name="常规 7 4 3 4 2 3 3" xfId="10705"/>
    <cellStyle name="常规 14 2 2 2 3" xfId="10706"/>
    <cellStyle name="常规 14 2 2 2 4" xfId="10707"/>
    <cellStyle name="常规 14 2 2 2 5" xfId="10708"/>
    <cellStyle name="常规 7 4 3 4 2 4" xfId="10709"/>
    <cellStyle name="常规 2 2 2 3 3 2 2" xfId="10710"/>
    <cellStyle name="常规 14 2 2 3" xfId="10711"/>
    <cellStyle name="常规 5 2 4 3 4" xfId="10712"/>
    <cellStyle name="常规 7 4 3 4 2 4 2" xfId="10713"/>
    <cellStyle name="常规 14 2 2 3 2" xfId="10714"/>
    <cellStyle name="常规 7 5 4 5" xfId="10715"/>
    <cellStyle name="常规 14 2 2 3 2 3" xfId="10716"/>
    <cellStyle name="常规 5 2 4 3 5" xfId="10717"/>
    <cellStyle name="常规 14 2 2 3 3" xfId="10718"/>
    <cellStyle name="常规 7 5 5 4" xfId="10719"/>
    <cellStyle name="常规 14 2 2 3 3 2" xfId="10720"/>
    <cellStyle name="常规 14 2 2 3 4" xfId="10721"/>
    <cellStyle name="常规 14 2 2 4" xfId="10722"/>
    <cellStyle name="常规 7 7 2 3 2 2 2" xfId="10723"/>
    <cellStyle name="常规 7 4 3 4 2 5" xfId="10724"/>
    <cellStyle name="常规 14 2 2 5" xfId="10725"/>
    <cellStyle name="常规 2 3 2 4 3 2 2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7 7 4 5 3" xfId="10745"/>
    <cellStyle name="常规 14 5 2 2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20" xfId="10770"/>
    <cellStyle name="常规 15" xfId="10771"/>
    <cellStyle name="常规 4 2 3 4 2 3" xfId="10772"/>
    <cellStyle name="好_15乡镇场花名册 2 5 3 2 4" xfId="10773"/>
    <cellStyle name="常规 7 3 2 3 9 2" xfId="10774"/>
    <cellStyle name="常规 7 6 2 3" xfId="10775"/>
    <cellStyle name="好 4 5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4 3 2 5 4" xfId="10831"/>
    <cellStyle name="常规 15 6 2" xfId="10832"/>
    <cellStyle name="常规 4 3 2 5 5" xfId="10833"/>
    <cellStyle name="常规 15 6 3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16 2 4 2" xfId="10847"/>
    <cellStyle name="常规 2 2 3 2 2 2 2 4" xfId="10848"/>
    <cellStyle name="常规 7 2 6 2 4 2" xfId="10849"/>
    <cellStyle name="常规 7 4 4 8" xfId="10850"/>
    <cellStyle name="常规 16 2 4 2 2 2" xfId="10851"/>
    <cellStyle name="常规 7 2 6 2 5" xfId="10852"/>
    <cellStyle name="常规 16 2 4 2 3" xfId="10853"/>
    <cellStyle name="常规 16 2 4 3" xfId="10854"/>
    <cellStyle name="常规 7 2 6 3 4" xfId="10855"/>
    <cellStyle name="好_Book1 5 3 6" xfId="10856"/>
    <cellStyle name="常规 16 2 4 3 2" xfId="10857"/>
    <cellStyle name="常规 16 2 4 4" xfId="10858"/>
    <cellStyle name="常规 21 3 2" xfId="10859"/>
    <cellStyle name="常规 16 3 2" xfId="10860"/>
    <cellStyle name="常规 2 9 2 2 2" xfId="10861"/>
    <cellStyle name="好_明细 2 10 2" xfId="10862"/>
    <cellStyle name="常规 21 3 3" xfId="10863"/>
    <cellStyle name="常规 16 3 3" xfId="10864"/>
    <cellStyle name="常规 21 4 2" xfId="10865"/>
    <cellStyle name="常规 16 4 2" xfId="10866"/>
    <cellStyle name="好_明细 2 11 2" xfId="10867"/>
    <cellStyle name="常规 21 4 3" xfId="10868"/>
    <cellStyle name="常规 16 4 3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好_明细 2 12 2" xfId="10876"/>
    <cellStyle name="常规 21 5 3" xfId="10877"/>
    <cellStyle name="常规 16 5 3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好_明细 2 13 2" xfId="10885"/>
    <cellStyle name="常规 16 6 3" xfId="10886"/>
    <cellStyle name="常规 21 7" xfId="10887"/>
    <cellStyle name="常规 16 7" xfId="10888"/>
    <cellStyle name="常规 7 3 2 2 4 2 3 3" xfId="10889"/>
    <cellStyle name="常规 6 3 2 2 3 2" xfId="10890"/>
    <cellStyle name="常规 6 3 2 2 3 3" xfId="10891"/>
    <cellStyle name="常规 16 8" xfId="10892"/>
    <cellStyle name="常规 16 9" xfId="10893"/>
    <cellStyle name="常规 5 2 4 2 2 3 2" xfId="10894"/>
    <cellStyle name="常规 7 4 2 5 2" xfId="10895"/>
    <cellStyle name="常规 7 6 2 5" xfId="10896"/>
    <cellStyle name="好 4 7" xfId="10897"/>
    <cellStyle name="常规 22" xfId="10898"/>
    <cellStyle name="常规 17" xfId="10899"/>
    <cellStyle name="常规 7 2 2 3 2 2 6" xfId="10900"/>
    <cellStyle name="常规 22 2 2" xfId="10901"/>
    <cellStyle name="常规 17 2 2" xfId="10902"/>
    <cellStyle name="常规 7 2 2 3 2 2 6 2" xfId="10903"/>
    <cellStyle name="常规 17 2 2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7 2 2 3 2 2 7" xfId="10911"/>
    <cellStyle name="常规 17 2 3" xfId="10912"/>
    <cellStyle name="常规 17 2 4" xfId="10913"/>
    <cellStyle name="强调文字颜色 5 3 2 2" xfId="10914"/>
    <cellStyle name="常规 6 5 2 2 4 2" xfId="10915"/>
    <cellStyle name="常规 19 2 2 3" xfId="10916"/>
    <cellStyle name="常规 17 2 7" xfId="10917"/>
    <cellStyle name="常规 17 4 2" xfId="10918"/>
    <cellStyle name="常规 17 4 3" xfId="10919"/>
    <cellStyle name="常规 17 8" xfId="10920"/>
    <cellStyle name="常规 2 3 4 2 4 2" xfId="10921"/>
    <cellStyle name="常规 7 2 2 3 3 2 6" xfId="10922"/>
    <cellStyle name="常规 7 4 2 5 3 2 2" xfId="10923"/>
    <cellStyle name="好_15乡镇场花名册 5 2 2 4 2" xfId="10924"/>
    <cellStyle name="常规 23 2 2" xfId="10925"/>
    <cellStyle name="常规 18 2 2" xfId="10926"/>
    <cellStyle name="常规 23 2 2 2" xfId="10927"/>
    <cellStyle name="常规 18 2 2 2" xfId="10928"/>
    <cellStyle name="常规 8 3 8" xfId="10929"/>
    <cellStyle name="好_Book1 15 3" xfId="10930"/>
    <cellStyle name="常规 18 2 2 2 2" xfId="10931"/>
    <cellStyle name="常规 18 2 2 3" xfId="10932"/>
    <cellStyle name="常规 8 3 9" xfId="10933"/>
    <cellStyle name="强调文字颜色 4 3 2 2" xfId="10934"/>
    <cellStyle name="常规 7 8 4 2 3 2 2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18 3 4" xfId="10943"/>
    <cellStyle name="常规 2 9 4 2 3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 3 4 3 4" xfId="10964"/>
    <cellStyle name="常规 7 4 2 5 4 2" xfId="10965"/>
    <cellStyle name="常规 24 2" xfId="10966"/>
    <cellStyle name="常规 19 2" xfId="10967"/>
    <cellStyle name="常规 2 3 4 3 4 2" xfId="10968"/>
    <cellStyle name="常规 7 2 2 3 4 2 6" xfId="10969"/>
    <cellStyle name="常规 19 2 2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19 3 3" xfId="10981"/>
    <cellStyle name="常规 2 9 5 2 2" xfId="10982"/>
    <cellStyle name="常规 19 3 4" xfId="10983"/>
    <cellStyle name="常规 2 9 5 2 3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13 2 2 2" xfId="11008"/>
    <cellStyle name="常规 3 2 4 3 2 2" xfId="11009"/>
    <cellStyle name="常规 2 2 3 3 2 4" xfId="11010"/>
    <cellStyle name="常规 2 13 2 3" xfId="11011"/>
    <cellStyle name="常规 3 2 4 3 3" xfId="11012"/>
    <cellStyle name="常规 2 14" xfId="11013"/>
    <cellStyle name="常规 7 3 2 2" xfId="11014"/>
    <cellStyle name="适中 5 3 3" xfId="11015"/>
    <cellStyle name="常规 2 17" xfId="11016"/>
    <cellStyle name="常规 7 3 2 2 2" xfId="11017"/>
    <cellStyle name="适中 5 3 3 2" xfId="11018"/>
    <cellStyle name="常规 2 17 2" xfId="11019"/>
    <cellStyle name="常规 3 2 8 3" xfId="11020"/>
    <cellStyle name="常规 7 3 2 3" xfId="11021"/>
    <cellStyle name="适中 5 3 4" xfId="11022"/>
    <cellStyle name="常规 2 18" xfId="11023"/>
    <cellStyle name="常规 7 3 2 3 2" xfId="11024"/>
    <cellStyle name="常规 2 18 2" xfId="11025"/>
    <cellStyle name="常规 3 2 9 3" xfId="11026"/>
    <cellStyle name="常规 7 3 2 3 4" xfId="11027"/>
    <cellStyle name="常规 2 18 4" xfId="11028"/>
    <cellStyle name="常规 3 2 9 5" xfId="11029"/>
    <cellStyle name="常规 7 2 5 2 3 5 2 2" xfId="11030"/>
    <cellStyle name="常规 7 3 2 3 5" xfId="11031"/>
    <cellStyle name="好_Book1 4 4 2 2" xfId="11032"/>
    <cellStyle name="常规 2 18 5" xfId="11033"/>
    <cellStyle name="常规 3 2 9 6" xfId="11034"/>
    <cellStyle name="常规 7 2 3 2 2 2 4 2" xfId="11035"/>
    <cellStyle name="常规 7 3 2 4" xfId="11036"/>
    <cellStyle name="好_Book1 2 2 4 2 4 2" xfId="11037"/>
    <cellStyle name="适中 5 3 5" xfId="11038"/>
    <cellStyle name="常规 2 19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7 4 2 3 2 4" xfId="11045"/>
    <cellStyle name="常规 9 4 2 7" xfId="11046"/>
    <cellStyle name="好 2 7 4" xfId="11047"/>
    <cellStyle name="常规 2 2 2 2 2 2 2" xfId="11048"/>
    <cellStyle name="常规 7 4 2 3 2 4 2" xfId="11049"/>
    <cellStyle name="好 2 7 4 2" xfId="11050"/>
    <cellStyle name="常规 2 2 2 2 2 2 2 2" xfId="11051"/>
    <cellStyle name="常规 7 8 2 9" xfId="11052"/>
    <cellStyle name="常规 2 2 2 2 2 2 2 2 2" xfId="11053"/>
    <cellStyle name="常规 2 2 2 2 2 2 2 3" xfId="11054"/>
    <cellStyle name="常规 2 7 3 3 2" xfId="11055"/>
    <cellStyle name="常规 2 2 2 2 2 2 2 3 2" xfId="11056"/>
    <cellStyle name="常规 2 2 2 2 2 2 2 4" xfId="11057"/>
    <cellStyle name="常规 7 5 2 4 2 4 2" xfId="11058"/>
    <cellStyle name="常规 2 2 3 2 3 2 2 2" xfId="11059"/>
    <cellStyle name="常规 7 2 8 2 2 2" xfId="11060"/>
    <cellStyle name="常规 7 4 2 3 2 5" xfId="11061"/>
    <cellStyle name="好 2 7 5" xfId="11062"/>
    <cellStyle name="好_Book1 7 2 4 2" xfId="11063"/>
    <cellStyle name="常规 2 2 2 2 2 2 3" xfId="11064"/>
    <cellStyle name="常规 2 3 2 3 2 2 2" xfId="11065"/>
    <cellStyle name="常规 7 4 2 3 2 6" xfId="11066"/>
    <cellStyle name="好 2 7 6" xfId="11067"/>
    <cellStyle name="常规 2 2 2 2 2 2 4" xfId="11068"/>
    <cellStyle name="常规 2 2 2 2 2 3" xfId="11069"/>
    <cellStyle name="常规 2 3 2 2 6" xfId="11070"/>
    <cellStyle name="常规 7 4 2 3 3 4" xfId="11071"/>
    <cellStyle name="好 2 8 4" xfId="11072"/>
    <cellStyle name="常规 2 2 2 2 2 3 2" xfId="11073"/>
    <cellStyle name="常规 2 3 2 2 6 2" xfId="11074"/>
    <cellStyle name="常规 7 4 2 3 3 4 2" xfId="11075"/>
    <cellStyle name="常规 2 2 2 2 2 3 2 2" xfId="11076"/>
    <cellStyle name="常规 2 3 2 2 7" xfId="11077"/>
    <cellStyle name="常规 7 2 8 2 3 2" xfId="11078"/>
    <cellStyle name="常规 7 4 2 3 3 5" xfId="11079"/>
    <cellStyle name="好 2 8 5" xfId="11080"/>
    <cellStyle name="常规 2 2 2 2 2 3 3" xfId="11081"/>
    <cellStyle name="常规 3 13 3" xfId="11082"/>
    <cellStyle name="常规 7 2 8 2 3 2 2" xfId="11083"/>
    <cellStyle name="常规 2 2 2 2 2 3 3 2" xfId="11084"/>
    <cellStyle name="常规 2 3 2 3 2 3 2" xfId="11085"/>
    <cellStyle name="常规 7 2 8 2 3 3" xfId="11086"/>
    <cellStyle name="常规 2 2 2 2 2 3 4" xfId="11087"/>
    <cellStyle name="好_明细 5 2 2 2 5" xfId="11088"/>
    <cellStyle name="常规 2 2 2 2 2 4 2" xfId="11089"/>
    <cellStyle name="常规 2 3 2 3 6" xfId="11090"/>
    <cellStyle name="常规 2 2 2 2 2 5" xfId="11091"/>
    <cellStyle name="常规 7 3 2 3 2 3 2 2" xfId="11092"/>
    <cellStyle name="常规 8 4 2 2" xfId="11093"/>
    <cellStyle name="常规 2 2 2 2 2 6" xfId="11094"/>
    <cellStyle name="常规 4 2 4 2 2 2" xfId="11095"/>
    <cellStyle name="常规 7 2 2 2 2 3 4 2" xfId="11096"/>
    <cellStyle name="常规 8 4 2 3" xfId="11097"/>
    <cellStyle name="常规 2 2 2 2 2 7" xfId="11098"/>
    <cellStyle name="常规 4 2 4 2 2 3" xfId="11099"/>
    <cellStyle name="常规 5 2 5 2 2 2" xfId="11100"/>
    <cellStyle name="常规 7 2 3 2 3 3 4 2" xfId="11101"/>
    <cellStyle name="常规 8 4 2 4" xfId="11102"/>
    <cellStyle name="常规 2 2 2 2 2 8" xfId="11103"/>
    <cellStyle name="常规 5 2 5 2 2 3" xfId="11104"/>
    <cellStyle name="常规 8 4 2 5" xfId="11105"/>
    <cellStyle name="常规 2 2 2 2 2 9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3 2 3 2 5 2" xfId="11115"/>
    <cellStyle name="常规 2 2 2 2 5 4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2 2 2 3 2 2 2 2" xfId="11124"/>
    <cellStyle name="好_15乡镇场花名册 2 10 2 6" xfId="11125"/>
    <cellStyle name="常规 7 4 3 3 2 4 2" xfId="11126"/>
    <cellStyle name="常规 7 4 3 3 2 5" xfId="11127"/>
    <cellStyle name="好_Book1 8 2 4 2" xfId="11128"/>
    <cellStyle name="常规 2 2 2 3 2 2 3" xfId="11129"/>
    <cellStyle name="常规 2 2 2 3 2 2 3 3" xfId="11130"/>
    <cellStyle name="常规 2 3 2 4 2 2 2" xfId="11131"/>
    <cellStyle name="常规 7 4 3 3 2 6" xfId="11132"/>
    <cellStyle name="常规 2 2 2 3 2 2 4" xfId="11133"/>
    <cellStyle name="常规 2 2 2 3 2 2 5" xfId="11134"/>
    <cellStyle name="常规 2 3 2 4 2 2 3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常规 2 2 2 4 2 2 4" xfId="11150"/>
    <cellStyle name="强调文字颜色 1 2 2 4" xfId="11151"/>
    <cellStyle name="常规 2 3 2 5 2 2 2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7 5 2 3 2 4" xfId="11172"/>
    <cellStyle name="常规 2 2 3 2 2 2 2" xfId="11173"/>
    <cellStyle name="常规 7 5 2 3 2 4 2" xfId="11174"/>
    <cellStyle name="常规 2 2 3 2 2 2 2 2" xfId="11175"/>
    <cellStyle name="常规 2 2 3 2 2 2 2 2 2" xfId="11176"/>
    <cellStyle name="常规 2 2 3 2 2 2 2 3" xfId="11177"/>
    <cellStyle name="常规 2 2 3 2 2 2 2 3 2" xfId="11178"/>
    <cellStyle name="常规 7 5 2 3 2 5" xfId="11179"/>
    <cellStyle name="常规 2 2 3 2 2 2 3" xfId="11180"/>
    <cellStyle name="常规 7 5 2 3 2 5 2" xfId="11181"/>
    <cellStyle name="常规 2 2 3 2 2 2 3 2" xfId="11182"/>
    <cellStyle name="常规 2 2 3 2 2 3" xfId="11183"/>
    <cellStyle name="常规 7 5 2 3 3 4" xfId="11184"/>
    <cellStyle name="常规 2 2 3 2 2 3 2" xfId="11185"/>
    <cellStyle name="常规 7 5 2 3 3 5" xfId="11186"/>
    <cellStyle name="常规 2 2 3 2 2 3 3" xfId="11187"/>
    <cellStyle name="常规 3 2 4 2 2 2" xfId="11188"/>
    <cellStyle name="常规 2 2 3 2 2 4" xfId="11189"/>
    <cellStyle name="常规 3 2 4 2 2 2 2" xfId="11190"/>
    <cellStyle name="好_明细 6 2 2 2 5" xfId="11191"/>
    <cellStyle name="常规 2 2 3 2 2 4 2" xfId="11192"/>
    <cellStyle name="常规 3 2 4 2 2 3" xfId="11193"/>
    <cellStyle name="常规 2 2 3 2 2 5" xfId="11194"/>
    <cellStyle name="常规 2 2 3 2 2 5 2" xfId="11195"/>
    <cellStyle name="常规 2 2 3 2 3" xfId="11196"/>
    <cellStyle name="常规 2 2 3 2 3 2" xfId="11197"/>
    <cellStyle name="常规 7 5 2 4 2 4" xfId="11198"/>
    <cellStyle name="常规 2 2 3 2 3 2 2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7 5 3 3 2 5 2" xfId="11215"/>
    <cellStyle name="常规 2 2 3 3 2 2 3 2" xfId="11216"/>
    <cellStyle name="常规 2 2 3 3 2 2 4 2" xfId="11217"/>
    <cellStyle name="常规 2 2 3 3 2 3" xfId="11218"/>
    <cellStyle name="常规 2 2 3 3 3" xfId="11219"/>
    <cellStyle name="常规 2 2 3 3 3 2" xfId="11220"/>
    <cellStyle name="常规 7 5 3 4 2 4" xfId="11221"/>
    <cellStyle name="常规 2 2 3 3 3 2 2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2 2 4 2" xfId="11236"/>
    <cellStyle name="好_15乡镇场花名册 4 2 2" xfId="11237"/>
    <cellStyle name="常规 7 3 4 2 3 3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7 8 5 2" xfId="11244"/>
    <cellStyle name="常规 2 2 3 7" xfId="11245"/>
    <cellStyle name="常规 7 8 5 3" xfId="11246"/>
    <cellStyle name="好_15乡镇场花名册 3 4 4 2" xfId="11247"/>
    <cellStyle name="常规 2 2 3 8" xfId="11248"/>
    <cellStyle name="常规 7 8 5 3 2" xfId="11249"/>
    <cellStyle name="常规 2 2 3 8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常规 2 2 4 3 2 2 2" xfId="11266"/>
    <cellStyle name="好_15乡镇场花名册 4 2 3 2 2 2" xfId="11267"/>
    <cellStyle name="好_15乡镇场花名册 3 2 2 2 2 4" xfId="11268"/>
    <cellStyle name="常规 2 2 4 3 2 3" xfId="11269"/>
    <cellStyle name="好_15乡镇场花名册 4 2 3 2 3" xfId="11270"/>
    <cellStyle name="常规 2 2 4 3 2 3 2" xfId="11271"/>
    <cellStyle name="好_15乡镇场花名册 4 2 3 2 3 2" xfId="11272"/>
    <cellStyle name="常规 4 4 2 2 6" xfId="11273"/>
    <cellStyle name="常规 2 2 4 3 2 4" xfId="11274"/>
    <cellStyle name="好_15乡镇场花名册 4 2 3 2 4" xfId="11275"/>
    <cellStyle name="常规 3 2 5 3 2 2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2 2 4 7" xfId="11292"/>
    <cellStyle name="好_15乡镇场花名册 4 2 7" xfId="11293"/>
    <cellStyle name="常规 7 8 6 2" xfId="11294"/>
    <cellStyle name="好_15乡镇场花名册 3 4 5 2" xfId="11295"/>
    <cellStyle name="常规 2 2 4 8" xfId="11296"/>
    <cellStyle name="常规 2 2 5 2" xfId="11297"/>
    <cellStyle name="好_15乡镇场花名册 4 3 2" xfId="11298"/>
    <cellStyle name="常规 7 3 4 2 3 3 3 2" xfId="11299"/>
    <cellStyle name="常规 2 2 5 2 2" xfId="11300"/>
    <cellStyle name="好_15乡镇场花名册 4 3 2 2" xfId="11301"/>
    <cellStyle name="常规 7 3 4 2 3 3 3 2 2" xfId="11302"/>
    <cellStyle name="强调文字颜色 5 2 2 2 3" xfId="11303"/>
    <cellStyle name="常规 2 2 5 2 2 2" xfId="11304"/>
    <cellStyle name="好_15乡镇场花名册 4 3 2 2 2" xfId="11305"/>
    <cellStyle name="常规 2 2 5 2 2 2 2" xfId="11306"/>
    <cellStyle name="好_15乡镇场花名册 4 3 2 2 2 2" xfId="11307"/>
    <cellStyle name="常规 7 7 2 3 2 4" xfId="11308"/>
    <cellStyle name="常规 2 2 5 2 2 3" xfId="11309"/>
    <cellStyle name="好_15乡镇场花名册 4 3 2 2 3" xfId="11310"/>
    <cellStyle name="常规 2 2 5 2 2 3 2" xfId="11311"/>
    <cellStyle name="好_15乡镇场花名册 4 3 2 2 3 2" xfId="11312"/>
    <cellStyle name="常规 5 3 2 2 6" xfId="11313"/>
    <cellStyle name="常规 7 7 2 3 3 4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2 2 5 3" xfId="11323"/>
    <cellStyle name="好_15乡镇场花名册 4 3 3" xfId="11324"/>
    <cellStyle name="常规 7 3 4 2 3 3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2 2 5 7" xfId="11346"/>
    <cellStyle name="好_15乡镇场花名册 4 3 7" xfId="11347"/>
    <cellStyle name="常规 7 8 7 2" xfId="11348"/>
    <cellStyle name="常规 7 8 7 2 2" xfId="11349"/>
    <cellStyle name="常规 2 2 5 7 2" xfId="11350"/>
    <cellStyle name="常规 2 2 5 7 3" xfId="11351"/>
    <cellStyle name="常规 7 8 7 3" xfId="11352"/>
    <cellStyle name="常规 2 2 5 8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好_Book1 4 2 2 2 4 2" xfId="11360"/>
    <cellStyle name="适中 4 3 2 2 2" xfId="11361"/>
    <cellStyle name="常规 2 2 7 3 2" xfId="11362"/>
    <cellStyle name="好_15乡镇场花名册 4 5 3 2" xfId="11363"/>
    <cellStyle name="常规 2 2 8 2 2 2" xfId="11364"/>
    <cellStyle name="常规 3 4 2 8" xfId="11365"/>
    <cellStyle name="常规 7 2 2 2 2 2" xfId="11366"/>
    <cellStyle name="适中 4 3 3 2 2" xfId="11367"/>
    <cellStyle name="常规 2 2 8 3 2" xfId="11368"/>
    <cellStyle name="常规 7 5 4 3 3" xfId="11369"/>
    <cellStyle name="常规 2 3 10" xfId="11370"/>
    <cellStyle name="常规 7 5 4 3 3 2" xfId="11371"/>
    <cellStyle name="常规 2 3 10 2" xfId="11372"/>
    <cellStyle name="常规 7 5 4 3 3 3" xfId="11373"/>
    <cellStyle name="常规 2 3 10 3" xfId="11374"/>
    <cellStyle name="常规 7 5 4 3 4" xfId="11375"/>
    <cellStyle name="常规 2 3 11" xfId="11376"/>
    <cellStyle name="常规 7 5 4 3 4 2" xfId="11377"/>
    <cellStyle name="常规 2 3 11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3 2 2 2 2 4" xfId="11387"/>
    <cellStyle name="常规 2 4 2 3 2 2 2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2 3 2 2 4 2" xfId="11401"/>
    <cellStyle name="常规 7 4 2 3 3 2 2" xfId="11402"/>
    <cellStyle name="好 2 8 2 2" xfId="11403"/>
    <cellStyle name="常规 7 3 2 2 3 2 4" xfId="11404"/>
    <cellStyle name="常规 7 3 2 2 3 2 4 2" xfId="11405"/>
    <cellStyle name="常规 2 3 2 2 4 2 2" xfId="11406"/>
    <cellStyle name="常规 2 3 2 2 4 2 3" xfId="11407"/>
    <cellStyle name="常规 7 8 2 2 3 2 2" xfId="11408"/>
    <cellStyle name="常规 7 3 2 2 3 2 5 2" xfId="11409"/>
    <cellStyle name="常规 2 3 2 2 4 3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2 3 2 2 5 2" xfId="11417"/>
    <cellStyle name="常规 7 4 2 3 3 3 2" xfId="11418"/>
    <cellStyle name="好 2 8 3 2" xfId="11419"/>
    <cellStyle name="常规 7 3 2 2 3 3 4" xfId="11420"/>
    <cellStyle name="常规 2 3 2 2 5 2 2" xfId="11421"/>
    <cellStyle name="常规 7 4 2 3 3 3 2 2" xfId="11422"/>
    <cellStyle name="常规 7 3 2 2 3 3 4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常规 2 3 2 3 4 2" xfId="11440"/>
    <cellStyle name="好_15乡镇场花名册 12 2 2 3" xfId="11441"/>
    <cellStyle name="好_明细 5 2 2 2 3 2" xfId="11442"/>
    <cellStyle name="常规 7 3 2 2 4 2 4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7 9 4 2" xfId="11471"/>
    <cellStyle name="常规 2 3 2 7" xfId="11472"/>
    <cellStyle name="常规 2 3 2 7 3" xfId="11473"/>
    <cellStyle name="适中 4 2 2 2 2" xfId="11474"/>
    <cellStyle name="常规 7 9 4 3" xfId="11475"/>
    <cellStyle name="好_15乡镇场花名册 3 5 3 2" xfId="11476"/>
    <cellStyle name="常规 2 3 2 8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7 3 2 4 3 3 2 2" xfId="11484"/>
    <cellStyle name="常规 2 3 3 2 2 6" xfId="11485"/>
    <cellStyle name="常规 7 2 2 3 3 3 4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5 3 2 11" xfId="11501"/>
    <cellStyle name="常规 2 3 3 5 3" xfId="11502"/>
    <cellStyle name="常规 2 3 3 6" xfId="11503"/>
    <cellStyle name="常规 7 9 5 2" xfId="11504"/>
    <cellStyle name="常规 2 3 3 7" xfId="11505"/>
    <cellStyle name="适中 4 2 2 3 2" xfId="11506"/>
    <cellStyle name="常规 7 9 5 3" xfId="11507"/>
    <cellStyle name="好_15乡镇场花名册 3 5 4 2" xfId="11508"/>
    <cellStyle name="常规 2 3 3 8" xfId="11509"/>
    <cellStyle name="好_Book1 2 2 3 3" xfId="11510"/>
    <cellStyle name="常规 2 3 8 2 3" xfId="11511"/>
    <cellStyle name="常规 2 3 4 2 2 2 3" xfId="11512"/>
    <cellStyle name="常规 7 2 3 2 4 6 2" xfId="11513"/>
    <cellStyle name="好_15乡镇场花名册 5 2 2 2 2 3" xfId="11514"/>
    <cellStyle name="常规 6 3 9" xfId="11515"/>
    <cellStyle name="常规 4 4 2 8" xfId="11516"/>
    <cellStyle name="常规 7 2 3 2 2 2" xfId="11517"/>
    <cellStyle name="好_Book1 2 2 4 2" xfId="11518"/>
    <cellStyle name="常规 2 3 8 3 2" xfId="11519"/>
    <cellStyle name="常规 6 2 2 2 2 4" xfId="11520"/>
    <cellStyle name="常规 2 3 4 2 2 3 2" xfId="11521"/>
    <cellStyle name="常规 4 2 2 2 8" xfId="11522"/>
    <cellStyle name="好_15乡镇场花名册 5 2 2 2 3 2" xfId="11523"/>
    <cellStyle name="常规 6 4 8" xfId="11524"/>
    <cellStyle name="常规 6 5 8" xfId="11525"/>
    <cellStyle name="常规 2 3 4 2 2 4 2" xfId="11526"/>
    <cellStyle name="常规 2 3 4 2 2 5 2" xfId="11527"/>
    <cellStyle name="好_Book1 2 3 3" xfId="11528"/>
    <cellStyle name="常规 2 3 9 2" xfId="11529"/>
    <cellStyle name="好_15乡镇场花名册 5 7 2" xfId="11530"/>
    <cellStyle name="好_Book1 2 10 2 2 5" xfId="11531"/>
    <cellStyle name="常规 2 3 4 2 3 2" xfId="11532"/>
    <cellStyle name="好_15乡镇场花名册 5 2 2 3 2" xfId="11533"/>
    <cellStyle name="常规 7 3 8" xfId="11534"/>
    <cellStyle name="常规 2 3 4 2 3 2 2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7 2 5 2 3 3 3" xfId="11543"/>
    <cellStyle name="好_Book1 4 2 3" xfId="11544"/>
    <cellStyle name="常规 2 5 8 2" xfId="11545"/>
    <cellStyle name="好_15乡镇场花名册 7 6 2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 3 4 4 4" xfId="11559"/>
    <cellStyle name="常规 7 2 6 4 2 2 2" xfId="11560"/>
    <cellStyle name="常规 25 2" xfId="11561"/>
    <cellStyle name="常规 30 2" xfId="11562"/>
    <cellStyle name="常规 25 3" xfId="11563"/>
    <cellStyle name="常规 30 3" xfId="11564"/>
    <cellStyle name="常规 2 3 4 4 5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7 9 6 2" xfId="11578"/>
    <cellStyle name="常规 2 3 4 7" xfId="11579"/>
    <cellStyle name="常规 7 9 6 2 2" xfId="11580"/>
    <cellStyle name="常规 2 3 4 7 2" xfId="11581"/>
    <cellStyle name="适中 4 2 2 4 2" xfId="11582"/>
    <cellStyle name="常规 7 9 6 3" xfId="11583"/>
    <cellStyle name="常规 2 3 4 8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好_15乡镇场花名册 4 3 2 2 2 4" xfId="11595"/>
    <cellStyle name="常规 2 3 5 3 2 2 2" xfId="11596"/>
    <cellStyle name="常规 7 7 2 3 2 6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7 10 8 2" xfId="11618"/>
    <cellStyle name="常规 2 3 6 2 3 2" xfId="11619"/>
    <cellStyle name="常规 7 10 9" xfId="11620"/>
    <cellStyle name="常规 2 3 6 2 4" xfId="11621"/>
    <cellStyle name="常规 4 2 3 8" xfId="11622"/>
    <cellStyle name="好_明细 2 6 2 2 3 2" xfId="11623"/>
    <cellStyle name="常规 2 3 6 4 2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常规 4 3 2 8" xfId="11637"/>
    <cellStyle name="适中 4 4 2 2 2" xfId="11638"/>
    <cellStyle name="常规 2 3 7 3 2" xfId="11639"/>
    <cellStyle name="常规 4 3 2 9" xfId="11640"/>
    <cellStyle name="适中 4 4 2 2 3" xfId="11641"/>
    <cellStyle name="好_明细 2 2 4 3 2 3 2" xfId="11642"/>
    <cellStyle name="常规 2 3 7 3 3" xfId="11643"/>
    <cellStyle name="好_Book1 2 8 2 2 3 2" xfId="11644"/>
    <cellStyle name="适中 4 4 2 4 2" xfId="11645"/>
    <cellStyle name="常规 2 3 7 5 2" xfId="11646"/>
    <cellStyle name="好_Book1 2 8 2 2 4" xfId="11647"/>
    <cellStyle name="适中 4 4 2 5" xfId="11648"/>
    <cellStyle name="常规 2 3 7 6" xfId="11649"/>
    <cellStyle name="好_15乡镇场花名册 2 3 5 2 2 2" xfId="11650"/>
    <cellStyle name="好_Book1 2 2 3 4" xfId="11651"/>
    <cellStyle name="常规 2 3 8 2 4" xfId="11652"/>
    <cellStyle name="常规 7 2 6 2 2 5" xfId="11653"/>
    <cellStyle name="常规 2 4 2 2 2 2 2" xfId="11654"/>
    <cellStyle name="常规 7 2 6 2 2 5 2" xfId="11655"/>
    <cellStyle name="常规 2 4 2 2 2 2 2 2" xfId="11656"/>
    <cellStyle name="常规 7 2 6 2 2 6" xfId="11657"/>
    <cellStyle name="常规 2 4 2 2 2 2 3" xfId="11658"/>
    <cellStyle name="常规 7 2 6 2 3 5" xfId="11659"/>
    <cellStyle name="常规 2 4 2 2 2 3 2" xfId="11660"/>
    <cellStyle name="常规 2 4 2 2 2 3 3" xfId="11661"/>
    <cellStyle name="常规 3 4 3 2 2 2" xfId="11662"/>
    <cellStyle name="常规 2 4 2 2 2 4" xfId="11663"/>
    <cellStyle name="常规 7 2 6 3 2 5" xfId="11664"/>
    <cellStyle name="常规 2 4 2 2 3 2 2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2 4 4 2" xfId="11672"/>
    <cellStyle name="好_15乡镇场花名册 6 2 2" xfId="11673"/>
    <cellStyle name="常规 5 2 3 2 2 3 3" xfId="11674"/>
    <cellStyle name="常规 7 3 4 2 3 5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2 5 4 2 3" xfId="11737"/>
    <cellStyle name="好_15乡镇场花名册 7 2 2 3" xfId="11738"/>
    <cellStyle name="常规 7 5 2 2 3 3 2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2 5 7 2" xfId="11761"/>
    <cellStyle name="好_15乡镇场花名册 7 5 2" xfId="11762"/>
    <cellStyle name="常规 7 2 5 2 3 2 3" xfId="11763"/>
    <cellStyle name="常规 7 2 5 2 3 2 3 2" xfId="11764"/>
    <cellStyle name="常规 2 5 7 2 2" xfId="11765"/>
    <cellStyle name="常规 2 5 7 3" xfId="11766"/>
    <cellStyle name="常规 7 3 5 3 3 2 2" xfId="11767"/>
    <cellStyle name="好_15乡镇场花名册 7 5 3" xfId="11768"/>
    <cellStyle name="常规 7 2 5 2 3 2 4" xfId="11769"/>
    <cellStyle name="常规 6 3 2 8" xfId="11770"/>
    <cellStyle name="常规 7 2 5 2 3 2 4 2" xfId="11771"/>
    <cellStyle name="常规 2 5 7 3 2" xfId="11772"/>
    <cellStyle name="常规 7 2 5 2 3 2 5" xfId="11773"/>
    <cellStyle name="常规 2 5 7 4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7 5 2 3 2 3 2" xfId="11796"/>
    <cellStyle name="常规 2 6 3 2 3" xfId="11797"/>
    <cellStyle name="常规 2 6 2 6" xfId="11798"/>
    <cellStyle name="常规 7 5 2 3 2 3 3" xfId="11799"/>
    <cellStyle name="常规 2 6 3 2 4" xfId="11800"/>
    <cellStyle name="常规 2 6 2 7" xfId="11801"/>
    <cellStyle name="常规 7 2 10 3" xfId="11802"/>
    <cellStyle name="常规 2 6 3 2" xfId="11803"/>
    <cellStyle name="常规 7 5 2 3 2 3 2 2" xfId="11804"/>
    <cellStyle name="常规 2 6 3 2 3 2" xfId="11805"/>
    <cellStyle name="常规 7 2 10 4" xfId="11806"/>
    <cellStyle name="常规 2 6 3 3" xfId="11807"/>
    <cellStyle name="常规 2 6 3 5" xfId="11808"/>
    <cellStyle name="常规 2 6 3 3 2" xfId="11809"/>
    <cellStyle name="常规 2 6 3 4" xfId="11810"/>
    <cellStyle name="常规 2 6 4" xfId="11811"/>
    <cellStyle name="好_15乡镇场花名册 8 2" xfId="11812"/>
    <cellStyle name="常规 7 3 4 2 3 7 2" xfId="11813"/>
    <cellStyle name="常规 2 6 4 2 3" xfId="11814"/>
    <cellStyle name="好_15乡镇场花名册 8 2 2 3" xfId="11815"/>
    <cellStyle name="常规 7 5 2 3 3 3 2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2 7 3 2 2" xfId="11843"/>
    <cellStyle name="常规 7 4 2 3 2 3 3" xfId="11844"/>
    <cellStyle name="好 2 7 3 3" xfId="11845"/>
    <cellStyle name="常规 7 3 2 2 2 3 5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常规 7 4 5" xfId="11862"/>
    <cellStyle name="输入 2 2 2 2" xfId="11863"/>
    <cellStyle name="常规 2 8 2 2 2" xfId="11864"/>
    <cellStyle name="常规 4 2 3 2 5" xfId="11865"/>
    <cellStyle name="常规 7 5 5" xfId="11866"/>
    <cellStyle name="输入 2 2 3 2" xfId="11867"/>
    <cellStyle name="常规 2 8 2 3 2" xfId="11868"/>
    <cellStyle name="常规 4 2 3 3 5" xfId="11869"/>
    <cellStyle name="常规 7 6 5" xfId="11870"/>
    <cellStyle name="输入 2 2 4 2" xfId="11871"/>
    <cellStyle name="常规 2 8 2 4 2" xfId="11872"/>
    <cellStyle name="常规 4 2 3 4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7 2 6 4 2 2" xfId="11895"/>
    <cellStyle name="常规 7 4 2 5 5" xfId="11896"/>
    <cellStyle name="常规 25" xfId="11897"/>
    <cellStyle name="常规 30" xfId="11898"/>
    <cellStyle name="常规 7 2 6 4 2 3" xfId="11899"/>
    <cellStyle name="好 2 7 2 2 2" xfId="11900"/>
    <cellStyle name="常规 26" xfId="11901"/>
    <cellStyle name="常规 31" xfId="11902"/>
    <cellStyle name="常规 7 3 2 2 2 2 4 2" xfId="11903"/>
    <cellStyle name="常规 7 2 6 4 2 4" xfId="11904"/>
    <cellStyle name="常规 27" xfId="11905"/>
    <cellStyle name="常规 32" xfId="11906"/>
    <cellStyle name="常规 7 2 6 4 2 5" xfId="11907"/>
    <cellStyle name="常规 28" xfId="11908"/>
    <cellStyle name="常规 33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好_Book1 6 2 2 2 2 3" xfId="11932"/>
    <cellStyle name="常规 3 2 11 2" xfId="11933"/>
    <cellStyle name="常规 7 3 5 5 5" xfId="11934"/>
    <cellStyle name="常规 3 2 11 3" xfId="11935"/>
    <cellStyle name="常规 3 2 11 4" xfId="11936"/>
    <cellStyle name="常规 7 2 2 3 2 8 2" xfId="11937"/>
    <cellStyle name="常规 3 2 2 10 2" xfId="11938"/>
    <cellStyle name="常规 3 2 2 2 2 2 2" xfId="11939"/>
    <cellStyle name="常规 7 3 2 3 4 4" xfId="11940"/>
    <cellStyle name="好_明细 4 2 2 2 5" xfId="11941"/>
    <cellStyle name="常规 4 2 6 3" xfId="11942"/>
    <cellStyle name="常规 3 2 2 2 2 3" xfId="11943"/>
    <cellStyle name="常规 3 2 2 2 2 3 2" xfId="11944"/>
    <cellStyle name="常规 7 3 2 3 5 4" xfId="11945"/>
    <cellStyle name="好_Book1 4 4 2 2 4" xfId="11946"/>
    <cellStyle name="常规 4 2 7 3" xfId="11947"/>
    <cellStyle name="常规 3 2 2 2 2 4" xfId="11948"/>
    <cellStyle name="常规 7 4 2 2" xfId="11949"/>
    <cellStyle name="常规 4 2 3 2 2 2" xfId="11950"/>
    <cellStyle name="常规 3 2 2 2 2 5" xfId="11951"/>
    <cellStyle name="常规 7 4 2 3" xfId="11952"/>
    <cellStyle name="常规 4 2 3 2 2 3" xfId="11953"/>
    <cellStyle name="常规 3 2 2 2 2 6" xfId="11954"/>
    <cellStyle name="常规 5 2 4 2 2 2" xfId="11955"/>
    <cellStyle name="常规 7 2 3 2 2 3 4 2" xfId="11956"/>
    <cellStyle name="常规 7 4 2 4" xfId="11957"/>
    <cellStyle name="好_Book1 2 2 4 3 4 2" xfId="11958"/>
    <cellStyle name="常规 4 2 3 2 2 4" xfId="11959"/>
    <cellStyle name="常规 3 2 2 2 4" xfId="11960"/>
    <cellStyle name="常规 3 2 2 2 5" xfId="11961"/>
    <cellStyle name="好_明细 4 3 2 2 5" xfId="11962"/>
    <cellStyle name="常规 5 2 6 3" xfId="11963"/>
    <cellStyle name="常规 3 2 2 3 2 2 2" xfId="11964"/>
    <cellStyle name="常规 5 2 6 3 2" xfId="11965"/>
    <cellStyle name="常规 3 2 2 3 2 2 2 2" xfId="11966"/>
    <cellStyle name="好_15乡镇场花名册 2 5 2 2 2" xfId="11967"/>
    <cellStyle name="常规 3 2 2 3 2 3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好_15乡镇场花名册 2 5 3 3 2" xfId="11975"/>
    <cellStyle name="常规 3 2 2 4 3 3" xfId="11976"/>
    <cellStyle name="常规 3 2 2 6" xfId="11977"/>
    <cellStyle name="常规 3 2 2 6 2 3" xfId="11978"/>
    <cellStyle name="常规 4 4 2 4 2 2" xfId="11979"/>
    <cellStyle name="常规 3 2 2 8 3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7 3 4 2 4 3 2" xfId="11989"/>
    <cellStyle name="常规 3 2 4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好_Book1 4 3 2 2 3" xfId="12007"/>
    <cellStyle name="常规 3 2 7 2" xfId="12008"/>
    <cellStyle name="好_Book1 4 3 2 2 4" xfId="12009"/>
    <cellStyle name="适中 5 3 2 2" xfId="12010"/>
    <cellStyle name="常规 3 2 7 3" xfId="12011"/>
    <cellStyle name="常规 3 2 8" xfId="12012"/>
    <cellStyle name="好_Book1 4 3 2 3 3" xfId="12013"/>
    <cellStyle name="常规 3 2 8 2" xfId="12014"/>
    <cellStyle name="常规 3 2 8 2 2" xfId="12015"/>
    <cellStyle name="常规 7 5 2 2 9" xfId="12016"/>
    <cellStyle name="常规 3 2 8 2 3" xfId="12017"/>
    <cellStyle name="常规 7 3 2 2 4 2" xfId="12018"/>
    <cellStyle name="常规 3 2 8 5 2" xfId="12019"/>
    <cellStyle name="常规 7 3 2 2 5" xfId="12020"/>
    <cellStyle name="常规 3 2 8 6" xfId="12021"/>
    <cellStyle name="常规 7 3 2 2 6" xfId="12022"/>
    <cellStyle name="常规 3 2 8 7" xfId="12023"/>
    <cellStyle name="好_Book1 2 2 3 5 2" xfId="12024"/>
    <cellStyle name="常规 3 2 9" xfId="12025"/>
    <cellStyle name="常规 7 3 2 3 6" xfId="12026"/>
    <cellStyle name="好_Book1 4 4 2 3" xfId="12027"/>
    <cellStyle name="常规 3 2 9 7" xfId="12028"/>
    <cellStyle name="常规 3 3 10 2" xfId="12029"/>
    <cellStyle name="好_15乡镇场花名册 2 3 3 2 2 6" xfId="12030"/>
    <cellStyle name="常规 3 3 11" xfId="12031"/>
    <cellStyle name="常规 3 3 2 2 2 2" xfId="12032"/>
    <cellStyle name="常规 3 3 2 2 3" xfId="12033"/>
    <cellStyle name="常规 3 3 2 2 3 2" xfId="12034"/>
    <cellStyle name="常规 7 9 2 4 2" xfId="12035"/>
    <cellStyle name="常规 3 3 2 2 3 3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7 3 4 2 4 4 2" xfId="12051"/>
    <cellStyle name="好 3 2 2 2" xfId="12052"/>
    <cellStyle name="常规 3 3 4" xfId="12053"/>
    <cellStyle name="好 3 2 2 2 2 2" xfId="12054"/>
    <cellStyle name="常规 3 3 4 2 2" xfId="12055"/>
    <cellStyle name="好 3 2 2 2 2 3" xfId="12056"/>
    <cellStyle name="常规 3 3 4 2 3" xfId="12057"/>
    <cellStyle name="好 3 2 2 2 3" xfId="12058"/>
    <cellStyle name="常规 3 3 4 3" xfId="12059"/>
    <cellStyle name="好 3 2 2 2 4" xfId="12060"/>
    <cellStyle name="常规 3 3 4 4" xfId="12061"/>
    <cellStyle name="好 3 2 2 2 5" xfId="12062"/>
    <cellStyle name="常规 3 3 4 5" xfId="12063"/>
    <cellStyle name="常规 3 3 4 5 2" xfId="12064"/>
    <cellStyle name="好 3 2 2 2 6" xfId="12065"/>
    <cellStyle name="常规 3 3 4 6" xfId="12066"/>
    <cellStyle name="常规 7 3 4 2 4 4 3" xfId="12067"/>
    <cellStyle name="好 3 2 2 3" xfId="12068"/>
    <cellStyle name="常规 3 3 5" xfId="12069"/>
    <cellStyle name="好 3 2 2 3 2" xfId="12070"/>
    <cellStyle name="常规 3 3 5 2" xfId="12071"/>
    <cellStyle name="好 3 2 2 3 2 2" xfId="12072"/>
    <cellStyle name="常规 3 3 5 2 2" xfId="12073"/>
    <cellStyle name="好 3 2 2 3 3" xfId="12074"/>
    <cellStyle name="常规 3 3 5 3" xfId="12075"/>
    <cellStyle name="好 3 2 2 4" xfId="12076"/>
    <cellStyle name="常规 3 3 6" xfId="12077"/>
    <cellStyle name="好 3 2 2 4 2" xfId="12078"/>
    <cellStyle name="常规 3 3 6 2" xfId="12079"/>
    <cellStyle name="常规 3 3 6 2 2" xfId="12080"/>
    <cellStyle name="好 3 2 2 4 3" xfId="12081"/>
    <cellStyle name="好_明细 2 7 2 2 2" xfId="12082"/>
    <cellStyle name="常规 3 3 6 3" xfId="12083"/>
    <cellStyle name="好 3 2 2 5" xfId="12084"/>
    <cellStyle name="常规 3 3 7" xfId="12085"/>
    <cellStyle name="好 3 2 2 5 2" xfId="12086"/>
    <cellStyle name="好_Book1 4 3 3 2 3" xfId="12087"/>
    <cellStyle name="常规 3 3 7 2" xfId="12088"/>
    <cellStyle name="好_Book1 4 3 3 2 3 2" xfId="12089"/>
    <cellStyle name="常规 3 3 7 2 2" xfId="12090"/>
    <cellStyle name="常规 3 3 7 2 3" xfId="12091"/>
    <cellStyle name="好_Book1 4 3 3 2 4" xfId="12092"/>
    <cellStyle name="好_明细 2 7 2 3 2" xfId="12093"/>
    <cellStyle name="常规 3 3 7 3" xfId="12094"/>
    <cellStyle name="常规 3 3 7 3 2" xfId="12095"/>
    <cellStyle name="好 3 2 2 6" xfId="12096"/>
    <cellStyle name="常规 3 3 8" xfId="12097"/>
    <cellStyle name="好_Book1 4 3 3 3 3" xfId="12098"/>
    <cellStyle name="常规 3 3 8 2" xfId="12099"/>
    <cellStyle name="好 3 2 2 7" xfId="12100"/>
    <cellStyle name="好_Book1 2 2 3 6 2" xfId="12101"/>
    <cellStyle name="常规 3 3 9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7 3 4 2 4 5 2" xfId="12140"/>
    <cellStyle name="好 3 2 3 2" xfId="12141"/>
    <cellStyle name="常规 3 4 4" xfId="12142"/>
    <cellStyle name="好 3 2 3 2 2" xfId="12143"/>
    <cellStyle name="常规 3 4 4 2" xfId="12144"/>
    <cellStyle name="好 3 2 3 2 2 2" xfId="12145"/>
    <cellStyle name="常规 3 4 4 2 2" xfId="12146"/>
    <cellStyle name="好 2 2 2 2 2 4" xfId="12147"/>
    <cellStyle name="好 3 2 3 2 3" xfId="12148"/>
    <cellStyle name="常规 3 4 4 3" xfId="12149"/>
    <cellStyle name="好 3 2 3 2 3 2" xfId="12150"/>
    <cellStyle name="常规 3 4 4 3 2" xfId="12151"/>
    <cellStyle name="好 3 2 3 2 3 3" xfId="12152"/>
    <cellStyle name="常规 3 4 4 3 3" xfId="12153"/>
    <cellStyle name="好 3 2 3 2 4" xfId="12154"/>
    <cellStyle name="常规 3 4 4 4" xfId="12155"/>
    <cellStyle name="好 3 2 3 3" xfId="12156"/>
    <cellStyle name="常规 3 4 5" xfId="12157"/>
    <cellStyle name="好 3 2 3 4" xfId="12158"/>
    <cellStyle name="常规 3 4 6" xfId="12159"/>
    <cellStyle name="常规 3 4 6 2 3" xfId="12160"/>
    <cellStyle name="常规 3 4 6 3 2" xfId="12161"/>
    <cellStyle name="好 3 2 3 5" xfId="12162"/>
    <cellStyle name="常规 3 4 7" xfId="12163"/>
    <cellStyle name="常规 3 4 7 2" xfId="12164"/>
    <cellStyle name="好 3 2 3 6" xfId="12165"/>
    <cellStyle name="常规 3 4 8" xfId="12166"/>
    <cellStyle name="常规 3 4 8 3" xfId="12167"/>
    <cellStyle name="常规 7 3 5 4 2 3 2" xfId="12168"/>
    <cellStyle name="常规 7 3 4 2 2" xfId="12169"/>
    <cellStyle name="常规 3 4 9" xfId="12170"/>
    <cellStyle name="常规 3 4 9 3" xfId="12171"/>
    <cellStyle name="常规 7 3 5 4 2 4 2" xfId="12172"/>
    <cellStyle name="常规 7 3 4 3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7 3 4 2 4 6 2" xfId="12188"/>
    <cellStyle name="好 3 2 4 2" xfId="12189"/>
    <cellStyle name="常规 3 5 4" xfId="12190"/>
    <cellStyle name="好 3 2 4 2 2" xfId="12191"/>
    <cellStyle name="常规 3 5 4 2" xfId="12192"/>
    <cellStyle name="常规 3 5 4 2 2" xfId="12193"/>
    <cellStyle name="好 3 2 4 2 3" xfId="12194"/>
    <cellStyle name="常规 3 5 4 3" xfId="12195"/>
    <cellStyle name="好 3 2 4 3" xfId="12196"/>
    <cellStyle name="常规 3 5 5" xfId="12197"/>
    <cellStyle name="好 3 2 4 4" xfId="12198"/>
    <cellStyle name="常规 3 5 6" xfId="12199"/>
    <cellStyle name="常规 3 5 6 2" xfId="12200"/>
    <cellStyle name="常规 3 5 6 3" xfId="12201"/>
    <cellStyle name="好 3 2 4 5" xfId="12202"/>
    <cellStyle name="常规 3 5 7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好 3 2 5 2" xfId="12218"/>
    <cellStyle name="常规 3 6 4" xfId="12219"/>
    <cellStyle name="好 3 2 5 3" xfId="12220"/>
    <cellStyle name="常规 3 6 5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好 3 2 6 2" xfId="12232"/>
    <cellStyle name="常规 3 7 4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31 2" xfId="12247"/>
    <cellStyle name="常规 7 3 2 2 2 2 4 2 2" xfId="12248"/>
    <cellStyle name="常规 7 2 6 4 2 3 2" xfId="12249"/>
    <cellStyle name="常规 7 2 6 4 2 3 3" xfId="12250"/>
    <cellStyle name="常规 31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7 7 2 4 6 2" xfId="12273"/>
    <cellStyle name="常规 4 2 11" xfId="12274"/>
    <cellStyle name="常规 4 2 11 2" xfId="12275"/>
    <cellStyle name="常规 4 2 12" xfId="12276"/>
    <cellStyle name="常规 4 2 13" xfId="12277"/>
    <cellStyle name="常规 4 2 2" xfId="12278"/>
    <cellStyle name="常规 6 4 2 2" xfId="12279"/>
    <cellStyle name="常规 4 2 2 2 2 2" xfId="12280"/>
    <cellStyle name="常规 6 4 2 2 2" xfId="12281"/>
    <cellStyle name="常规 4 2 2 2 2 2 2" xfId="12282"/>
    <cellStyle name="常规 6 4 2 3" xfId="12283"/>
    <cellStyle name="常规 4 2 2 2 2 3" xfId="12284"/>
    <cellStyle name="常规 5 2 3 2 2 2" xfId="12285"/>
    <cellStyle name="常规 6 4 2 4" xfId="12286"/>
    <cellStyle name="常规 4 2 2 2 2 4" xfId="12287"/>
    <cellStyle name="常规 5 2 3 2 2 3" xfId="12288"/>
    <cellStyle name="常规 6 4 2 5" xfId="12289"/>
    <cellStyle name="好_Book1 2 2 4 2 2 3 2" xfId="12290"/>
    <cellStyle name="常规 4 2 2 2 2 5" xfId="12291"/>
    <cellStyle name="常规 6 4 3" xfId="12292"/>
    <cellStyle name="常规 4 2 2 2 3" xfId="12293"/>
    <cellStyle name="常规 6 4 3 2" xfId="12294"/>
    <cellStyle name="常规 4 2 2 2 3 2" xfId="12295"/>
    <cellStyle name="常规 6 4 3 2 2" xfId="12296"/>
    <cellStyle name="常规 4 2 2 2 3 2 2" xfId="12297"/>
    <cellStyle name="常规 6 4 3 3" xfId="12298"/>
    <cellStyle name="常规 4 2 2 2 3 3" xfId="12299"/>
    <cellStyle name="常规 5 2 3 2 3 2" xfId="12300"/>
    <cellStyle name="常规 6 4 3 4" xfId="12301"/>
    <cellStyle name="常规 4 2 2 2 3 4" xfId="12302"/>
    <cellStyle name="常规 6 4 3 5" xfId="12303"/>
    <cellStyle name="好_Book1 2 2 4 2 2 4 2" xfId="12304"/>
    <cellStyle name="常规 4 2 2 2 3 5" xfId="12305"/>
    <cellStyle name="常规 4 2 2 2 3 6" xfId="12306"/>
    <cellStyle name="常规 4 2 2 2 4 2" xfId="12307"/>
    <cellStyle name="常规 7 3 4 5 2 3" xfId="12308"/>
    <cellStyle name="常规 6 4 4 2" xfId="12309"/>
    <cellStyle name="常规 4 2 2 2 4 2 2" xfId="12310"/>
    <cellStyle name="常规 7 3 4 5 2 3 2" xfId="12311"/>
    <cellStyle name="常规 6 4 4 2 2" xfId="12312"/>
    <cellStyle name="常规 4 2 2 2 4 3" xfId="12313"/>
    <cellStyle name="常规 7 3 4 5 2 4" xfId="12314"/>
    <cellStyle name="常规 6 4 4 3" xfId="12315"/>
    <cellStyle name="常规 4 2 2 2 4 3 2" xfId="12316"/>
    <cellStyle name="常规 7 3 4 5 2 4 2" xfId="12317"/>
    <cellStyle name="常规 6 4 4 3 2" xfId="12318"/>
    <cellStyle name="常规 4 2 2 2 4 4" xfId="12319"/>
    <cellStyle name="常规 7 3 4 5 2 5" xfId="12320"/>
    <cellStyle name="常规 5 2 3 2 4 2" xfId="12321"/>
    <cellStyle name="常规 6 4 4 4" xfId="12322"/>
    <cellStyle name="常规 7 2 10" xfId="12323"/>
    <cellStyle name="常规 6 4 4 5" xfId="12324"/>
    <cellStyle name="常规 7 2 11" xfId="12325"/>
    <cellStyle name="常规 4 2 2 2 4 5" xfId="12326"/>
    <cellStyle name="常规 6 4 5 2" xfId="12327"/>
    <cellStyle name="常规 4 2 2 2 5 2" xfId="12328"/>
    <cellStyle name="常规 6 4 6" xfId="12329"/>
    <cellStyle name="常规 4 2 2 2 6" xfId="12330"/>
    <cellStyle name="常规 6 4 7" xfId="12331"/>
    <cellStyle name="常规 4 2 2 2 7" xfId="12332"/>
    <cellStyle name="常规 4 2 2 3 2" xfId="12333"/>
    <cellStyle name="常规 67 3 2 3" xfId="12334"/>
    <cellStyle name="常规 7 11 2 2" xfId="12335"/>
    <cellStyle name="常规 6 5 2" xfId="12336"/>
    <cellStyle name="常规 4 2 2 3 2 2" xfId="12337"/>
    <cellStyle name="好_15乡镇场花名册 2 4 2 2 3" xfId="12338"/>
    <cellStyle name="常规 6 5 2 2" xfId="12339"/>
    <cellStyle name="常规 4 2 2 3 2 2 2" xfId="12340"/>
    <cellStyle name="好_15乡镇场花名册 2 4 2 2 3 2" xfId="12341"/>
    <cellStyle name="常规 6 5 2 2 2" xfId="12342"/>
    <cellStyle name="常规 6 5 2 2 2 2" xfId="12343"/>
    <cellStyle name="常规 4 2 2 3 2 2 2 2" xfId="12344"/>
    <cellStyle name="常规 4 2 2 3 2 2 3" xfId="12345"/>
    <cellStyle name="好_15乡镇场花名册 2 4 2 2 3 3" xfId="12346"/>
    <cellStyle name="常规 6 5 2 2 3" xfId="12347"/>
    <cellStyle name="常规 4 2 2 3 2 3" xfId="12348"/>
    <cellStyle name="好_15乡镇场花名册 2 4 2 2 4" xfId="12349"/>
    <cellStyle name="常规 6 5 2 3" xfId="12350"/>
    <cellStyle name="常规 4 2 2 3 3" xfId="12351"/>
    <cellStyle name="常规 67 3 2 4" xfId="12352"/>
    <cellStyle name="常规 6 5 3" xfId="12353"/>
    <cellStyle name="常规 4 2 2 3 3 2" xfId="12354"/>
    <cellStyle name="好_15乡镇场花名册 2 4 2 3 3" xfId="12355"/>
    <cellStyle name="常规 6 5 3 2" xfId="12356"/>
    <cellStyle name="常规 6 5 4 2" xfId="12357"/>
    <cellStyle name="常规 4 2 2 3 4 2" xfId="12358"/>
    <cellStyle name="常规 4 2 2 3 4 2 2" xfId="12359"/>
    <cellStyle name="常规 4 2 2 3 4 3" xfId="12360"/>
    <cellStyle name="常规 6 5 7" xfId="12361"/>
    <cellStyle name="常规 4 2 2 3 7" xfId="12362"/>
    <cellStyle name="常规 4 2 2 4" xfId="12363"/>
    <cellStyle name="常规 7 11 3" xfId="12364"/>
    <cellStyle name="常规 6 6" xfId="12365"/>
    <cellStyle name="常规 4 2 2 4 2" xfId="12366"/>
    <cellStyle name="常规 7 11 3 2" xfId="12367"/>
    <cellStyle name="常规 6 6 2" xfId="12368"/>
    <cellStyle name="常规 4 2 2 4 2 2 2" xfId="12369"/>
    <cellStyle name="好_15乡镇场花名册 2 4 3 2 3 2" xfId="12370"/>
    <cellStyle name="常规 6 6 2 2 2" xfId="12371"/>
    <cellStyle name="常规 6 6 3" xfId="12372"/>
    <cellStyle name="常规 4 2 2 4 3" xfId="12373"/>
    <cellStyle name="常规 6 6 4" xfId="12374"/>
    <cellStyle name="常规 4 2 2 4 4" xfId="12375"/>
    <cellStyle name="常规 4 2 2 5" xfId="12376"/>
    <cellStyle name="常规 7 11 4" xfId="12377"/>
    <cellStyle name="常规 6 7" xfId="12378"/>
    <cellStyle name="常规 4 2 2 5 2" xfId="12379"/>
    <cellStyle name="常规 7 11 4 2" xfId="12380"/>
    <cellStyle name="常规 6 7 2" xfId="12381"/>
    <cellStyle name="常规 6 7 2 2" xfId="12382"/>
    <cellStyle name="常规 4 2 2 5 2 2" xfId="12383"/>
    <cellStyle name="常规 4 2 2 6" xfId="12384"/>
    <cellStyle name="常规 7 11 5" xfId="12385"/>
    <cellStyle name="常规 6 8" xfId="12386"/>
    <cellStyle name="常规 4 2 2 9 2" xfId="12387"/>
    <cellStyle name="常规 4 2 3" xfId="12388"/>
    <cellStyle name="常规 4 2 3 10" xfId="12389"/>
    <cellStyle name="常规 5 2 4 2 2 3" xfId="12390"/>
    <cellStyle name="常规 7 4 2 5" xfId="12391"/>
    <cellStyle name="好_Book1 2 2 4 3 2 3 2" xfId="12392"/>
    <cellStyle name="常规 4 2 3 2 2 5" xfId="12393"/>
    <cellStyle name="常规 7 4 2" xfId="12394"/>
    <cellStyle name="常规 4 2 3 2 2" xfId="12395"/>
    <cellStyle name="常规 7 4 2 2 2" xfId="12396"/>
    <cellStyle name="常规 4 2 3 2 2 2 2" xfId="12397"/>
    <cellStyle name="常规 4 2 8 3" xfId="12398"/>
    <cellStyle name="常规 7 4 3" xfId="12399"/>
    <cellStyle name="常规 4 2 3 2 3" xfId="12400"/>
    <cellStyle name="常规 7 4 4" xfId="12401"/>
    <cellStyle name="常规 4 2 3 2 4" xfId="12402"/>
    <cellStyle name="常规 7 4 4 2" xfId="12403"/>
    <cellStyle name="常规 4 2 3 2 4 2" xfId="12404"/>
    <cellStyle name="常规 7 4 4 3" xfId="12405"/>
    <cellStyle name="常规 4 2 3 2 4 3" xfId="12406"/>
    <cellStyle name="常规 7 5" xfId="12407"/>
    <cellStyle name="常规 4 2 3 3" xfId="12408"/>
    <cellStyle name="常规 7 12 2" xfId="12409"/>
    <cellStyle name="常规 7 5 2" xfId="12410"/>
    <cellStyle name="常规 4 2 3 3 2" xfId="12411"/>
    <cellStyle name="常规 4 2 3 3 2 2" xfId="12412"/>
    <cellStyle name="好_15乡镇场花名册 2 5 2 2 3" xfId="12413"/>
    <cellStyle name="常规 7 5 2 2" xfId="12414"/>
    <cellStyle name="常规 7 5 3" xfId="12415"/>
    <cellStyle name="常规 4 2 3 3 3" xfId="12416"/>
    <cellStyle name="常规 7 5 4" xfId="12417"/>
    <cellStyle name="常规 4 2 3 3 4" xfId="12418"/>
    <cellStyle name="常规 7 5 6" xfId="12419"/>
    <cellStyle name="输入 2 2 3 3" xfId="12420"/>
    <cellStyle name="常规 4 2 3 3 6" xfId="12421"/>
    <cellStyle name="常规 7 5 7" xfId="12422"/>
    <cellStyle name="常规 4 2 3 3 7" xfId="12423"/>
    <cellStyle name="常规 7 6" xfId="12424"/>
    <cellStyle name="常规 4 2 3 4" xfId="12425"/>
    <cellStyle name="常规 7 12 3" xfId="12426"/>
    <cellStyle name="常规 7 6 2" xfId="12427"/>
    <cellStyle name="常规 4 2 3 4 2" xfId="12428"/>
    <cellStyle name="常规 7 6 3" xfId="12429"/>
    <cellStyle name="常规 4 2 3 4 3" xfId="12430"/>
    <cellStyle name="常规 4 2 3 4 3 2" xfId="12431"/>
    <cellStyle name="好_15乡镇场花名册 2 5 3 3 3" xfId="12432"/>
    <cellStyle name="常规 7 6 3 2" xfId="12433"/>
    <cellStyle name="常规 7 6 4" xfId="12434"/>
    <cellStyle name="常规 4 2 3 4 4" xfId="12435"/>
    <cellStyle name="常规 7 7" xfId="12436"/>
    <cellStyle name="常规 4 2 3 5" xfId="12437"/>
    <cellStyle name="常规 7 12 4" xfId="12438"/>
    <cellStyle name="常规 7 7 2" xfId="12439"/>
    <cellStyle name="常规 10 2 10" xfId="12440"/>
    <cellStyle name="常规 4 2 3 5 2" xfId="12441"/>
    <cellStyle name="常规 7 8" xfId="12442"/>
    <cellStyle name="常规 4 2 3 6" xfId="12443"/>
    <cellStyle name="常规 7 8 2" xfId="12444"/>
    <cellStyle name="常规 4 2 3 6 2" xfId="12445"/>
    <cellStyle name="常规 7 8 3" xfId="12446"/>
    <cellStyle name="常规 4 2 3 6 3" xfId="12447"/>
    <cellStyle name="常规 7 9" xfId="12448"/>
    <cellStyle name="常规 4 2 3 7" xfId="12449"/>
    <cellStyle name="常规 4 2 3 8 2" xfId="12450"/>
    <cellStyle name="常规 4 2 3 9" xfId="12451"/>
    <cellStyle name="常规 7 3 4 2 5 3 2" xfId="12452"/>
    <cellStyle name="常规 4 2 4" xfId="12453"/>
    <cellStyle name="常规 7 3 2 3 2 3 2" xfId="12454"/>
    <cellStyle name="常规 8 4 2" xfId="12455"/>
    <cellStyle name="常规 4 2 4 2 2" xfId="12456"/>
    <cellStyle name="常规 7 2 2 2 2 3 4" xfId="12457"/>
    <cellStyle name="常规 7 3 2 3 2 3 3" xfId="12458"/>
    <cellStyle name="常规 8 4 3" xfId="12459"/>
    <cellStyle name="常规 4 2 4 2 3" xfId="12460"/>
    <cellStyle name="常规 7 2 2 2 2 3 5" xfId="12461"/>
    <cellStyle name="常规 7 3 2 3 2 4" xfId="12462"/>
    <cellStyle name="常规 8 5" xfId="12463"/>
    <cellStyle name="常规 4 2 4 3" xfId="12464"/>
    <cellStyle name="常规 7 13 2" xfId="12465"/>
    <cellStyle name="常规 8 5 3" xfId="12466"/>
    <cellStyle name="常规 4 2 4 3 3" xfId="12467"/>
    <cellStyle name="常规 7 3 2 3 2 5" xfId="12468"/>
    <cellStyle name="常规 8 6" xfId="12469"/>
    <cellStyle name="常规 4 2 4 4" xfId="12470"/>
    <cellStyle name="常规 7 3 2 3 2 6" xfId="12471"/>
    <cellStyle name="常规 8 7" xfId="12472"/>
    <cellStyle name="常规 4 2 4 5" xfId="12473"/>
    <cellStyle name="常规 7 3 2 3 2 6 2" xfId="12474"/>
    <cellStyle name="常规 8 7 2" xfId="12475"/>
    <cellStyle name="常规 4 2 4 5 2" xfId="12476"/>
    <cellStyle name="常规 8 7 3" xfId="12477"/>
    <cellStyle name="常规 4 2 4 5 3" xfId="12478"/>
    <cellStyle name="常规 7 3 2 3 2 7" xfId="12479"/>
    <cellStyle name="常规 8 8" xfId="12480"/>
    <cellStyle name="常规 4 2 4 6" xfId="12481"/>
    <cellStyle name="常规 7 3 2 3 2 8" xfId="12482"/>
    <cellStyle name="常规 8 9" xfId="12483"/>
    <cellStyle name="常规 4 2 4 7" xfId="12484"/>
    <cellStyle name="常规 7 3 4 2 5 3 3" xfId="12485"/>
    <cellStyle name="常规 4 2 5" xfId="12486"/>
    <cellStyle name="常规 7 3 2 3 3 3" xfId="12487"/>
    <cellStyle name="常规 9 4" xfId="12488"/>
    <cellStyle name="常规 4 2 5 2" xfId="12489"/>
    <cellStyle name="常规 7 3 2 3 3 4" xfId="12490"/>
    <cellStyle name="常规 9 5" xfId="12491"/>
    <cellStyle name="常规 4 2 5 3" xfId="12492"/>
    <cellStyle name="常规 7 3 2 3 3 5" xfId="12493"/>
    <cellStyle name="常规 9 6" xfId="12494"/>
    <cellStyle name="常规 4 2 5 4" xfId="12495"/>
    <cellStyle name="常规 7 3 2 3 3 6" xfId="12496"/>
    <cellStyle name="常规 9 7" xfId="12497"/>
    <cellStyle name="常规 4 2 5 5" xfId="12498"/>
    <cellStyle name="常规 7 3 2 3 3 7" xfId="12499"/>
    <cellStyle name="常规 9 8" xfId="12500"/>
    <cellStyle name="常规 4 2 5 6" xfId="12501"/>
    <cellStyle name="常规 4 2 6" xfId="12502"/>
    <cellStyle name="常规 7 3 2 3 4 3" xfId="12503"/>
    <cellStyle name="好_明细 4 2 2 2 4" xfId="12504"/>
    <cellStyle name="常规 4 2 6 2" xfId="12505"/>
    <cellStyle name="常规 7 3 2 3 5 3" xfId="12506"/>
    <cellStyle name="好_Book1 4 4 2 2 3" xfId="12507"/>
    <cellStyle name="常规 4 2 7 2" xfId="12508"/>
    <cellStyle name="好_Book1 4 4 2 3 3" xfId="12509"/>
    <cellStyle name="常规 4 2 8 2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好_Book1 3 2 2 2 4 2" xfId="12540"/>
    <cellStyle name="常规 4 3 2 6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7 3 2 4 2 3 2" xfId="12563"/>
    <cellStyle name="好 3 3 2 2 2 2" xfId="12564"/>
    <cellStyle name="常规 4 3 4 2 2" xfId="12565"/>
    <cellStyle name="常规 7 2 2 3 2 3 4" xfId="12566"/>
    <cellStyle name="好 3 3 2 2 3 3" xfId="12567"/>
    <cellStyle name="常规 4 3 4 3 3" xfId="12568"/>
    <cellStyle name="常规 7 3 2 4 2 5" xfId="12569"/>
    <cellStyle name="好 3 3 2 2 4" xfId="12570"/>
    <cellStyle name="常规 4 3 4 4" xfId="12571"/>
    <cellStyle name="常规 4 3 6 2 2" xfId="12572"/>
    <cellStyle name="常规 4 3 6 2 3" xfId="12573"/>
    <cellStyle name="常规 7 4 3 2 2" xfId="12574"/>
    <cellStyle name="好_明细 2 8 2 4 2" xfId="12575"/>
    <cellStyle name="常规 4 3 8 3" xfId="12576"/>
    <cellStyle name="常规 7 2 3 2 2 6 2 2" xfId="12577"/>
    <cellStyle name="常规 4 3 9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6 2 2 2 2 2" xfId="12599"/>
    <cellStyle name="常规 4 4 2 6" xfId="12600"/>
    <cellStyle name="常规 6 2 2 2 2 2 2" xfId="12601"/>
    <cellStyle name="常规 4 4 2 6 2" xfId="12602"/>
    <cellStyle name="常规 6 2 2 2 2 3" xfId="12603"/>
    <cellStyle name="常规 4 4 2 7" xfId="12604"/>
    <cellStyle name="常规 6 2 2 2 2 3 2" xfId="12605"/>
    <cellStyle name="常规 4 4 2 7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好_15乡镇场花名册 11 2 2 2 2" xfId="12612"/>
    <cellStyle name="常规 4 4 3 5" xfId="12613"/>
    <cellStyle name="常规 6 2 2 2 3 2" xfId="12614"/>
    <cellStyle name="好_15乡镇场花名册 11 2 2 2 3" xfId="12615"/>
    <cellStyle name="常规 4 4 3 6" xfId="12616"/>
    <cellStyle name="常规 7 3 2 5 2 3" xfId="12617"/>
    <cellStyle name="好 3 3 3 2 2" xfId="12618"/>
    <cellStyle name="常规 4 4 4 2" xfId="12619"/>
    <cellStyle name="常规 7 3 2 5 2 3 2" xfId="12620"/>
    <cellStyle name="常规 4 4 4 2 2" xfId="12621"/>
    <cellStyle name="常规 7 3 2 5 2 4" xfId="12622"/>
    <cellStyle name="好 3 3 3 2 3" xfId="12623"/>
    <cellStyle name="常规 4 4 4 3" xfId="12624"/>
    <cellStyle name="常规 4 4 6 2" xfId="12625"/>
    <cellStyle name="常规 7 3 2 5 5 3" xfId="12626"/>
    <cellStyle name="常规 4 4 7 2" xfId="12627"/>
    <cellStyle name="常规 4 4 7 3" xfId="12628"/>
    <cellStyle name="常规 4 5 2" xfId="12629"/>
    <cellStyle name="好_15乡镇场花名册 2 2 2 2 3" xfId="12630"/>
    <cellStyle name="常规 4 5 2 2" xfId="12631"/>
    <cellStyle name="好_15乡镇场花名册 2 2 2 2 3 2" xfId="12632"/>
    <cellStyle name="常规 4 5 2 2 2" xfId="12633"/>
    <cellStyle name="常规 4 5 2 2 2 2" xfId="12634"/>
    <cellStyle name="好_15乡镇场花名册 2 2 2 2 3 3" xfId="12635"/>
    <cellStyle name="注释 2" xfId="12636"/>
    <cellStyle name="常规 4 5 2 2 3" xfId="12637"/>
    <cellStyle name="好_15乡镇场花名册 2 2 2 2 4" xfId="12638"/>
    <cellStyle name="常规 4 5 2 3" xfId="12639"/>
    <cellStyle name="好_15乡镇场花名册 2 2 2 2 5" xfId="12640"/>
    <cellStyle name="常规 4 5 2 4" xfId="12641"/>
    <cellStyle name="适中 3 2 6 2" xfId="12642"/>
    <cellStyle name="好_15乡镇场花名册 2 2 2 2 6" xfId="12643"/>
    <cellStyle name="常规 4 5 2 5" xfId="12644"/>
    <cellStyle name="常规 4 5 3" xfId="12645"/>
    <cellStyle name="好 2 2 10" xfId="12646"/>
    <cellStyle name="好_15乡镇场花名册 2 2 2 3 3" xfId="12647"/>
    <cellStyle name="常规 4 5 3 2" xfId="12648"/>
    <cellStyle name="好_15乡镇场花名册 2 2 2 3 3 2" xfId="12649"/>
    <cellStyle name="常规 4 5 3 2 2" xfId="12650"/>
    <cellStyle name="好_15乡镇场花名册 2 2 2 3 4" xfId="12651"/>
    <cellStyle name="常规 4 5 3 3" xfId="12652"/>
    <cellStyle name="常规 7 3 2 6 2 3" xfId="12653"/>
    <cellStyle name="好_15乡镇场花名册 2 2 2 4 3" xfId="12654"/>
    <cellStyle name="好_明细 11 2 2 2 3" xfId="12655"/>
    <cellStyle name="常规 4 5 4 2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7 3 2 6 4 3" xfId="12662"/>
    <cellStyle name="常规 4 5 6 2" xfId="12663"/>
    <cellStyle name="常规 4 6 2" xfId="12664"/>
    <cellStyle name="好_15乡镇场花名册 2 2 3 2 3" xfId="12665"/>
    <cellStyle name="常规 4 6 2 2" xfId="12666"/>
    <cellStyle name="好_15乡镇场花名册 2 2 3 2 3 2" xfId="12667"/>
    <cellStyle name="常规 4 6 2 2 2" xfId="12668"/>
    <cellStyle name="好_15乡镇场花名册 2 2 3 2 3 3" xfId="12669"/>
    <cellStyle name="常规 4 6 2 2 3" xfId="12670"/>
    <cellStyle name="好_15乡镇场花名册 2 2 3 2 4" xfId="12671"/>
    <cellStyle name="常规 4 6 2 3" xfId="12672"/>
    <cellStyle name="常规 4 6 3" xfId="12673"/>
    <cellStyle name="好_15乡镇场花名册 2 2 3 3 3" xfId="12674"/>
    <cellStyle name="常规 4 6 3 2" xfId="12675"/>
    <cellStyle name="好_15乡镇场花名册 2 2 3 3 3 2" xfId="12676"/>
    <cellStyle name="常规 4 6 3 2 2" xfId="12677"/>
    <cellStyle name="好_15乡镇场花名册 2 2 3 3 4" xfId="12678"/>
    <cellStyle name="常规 4 6 3 3" xfId="12679"/>
    <cellStyle name="好_15乡镇场花名册 2 2 3 4 3" xfId="12680"/>
    <cellStyle name="常规 4 6 4 2" xfId="12681"/>
    <cellStyle name="常规 4 6 5" xfId="12682"/>
    <cellStyle name="常规 7 3 2 7 3 3" xfId="12683"/>
    <cellStyle name="好_15乡镇场花名册 2 2 3 5 3" xfId="12684"/>
    <cellStyle name="常规 4 6 5 2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好_15乡镇场花名册 2 2 4 2 3" xfId="12691"/>
    <cellStyle name="常规 4 7 2 2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好_Book1 3 3 2 2 2 3 2" xfId="12701"/>
    <cellStyle name="常规 4 9 4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好_15乡镇场花名册 2 9 2 2 2" xfId="12724"/>
    <cellStyle name="好_15乡镇场花名册 4 3 3 2 5" xfId="12725"/>
    <cellStyle name="常规 5 2 2 2 2 2 2 2" xfId="12726"/>
    <cellStyle name="好_15乡镇场花名册 2 9 2 3 2" xfId="12727"/>
    <cellStyle name="常规 5 2 2 2 2 2 3 2" xfId="12728"/>
    <cellStyle name="好_15乡镇场花名册 2 9 2 4" xfId="12729"/>
    <cellStyle name="常规 5 2 2 2 2 2 4" xfId="12730"/>
    <cellStyle name="好_15乡镇场花名册 2 9 2 5" xfId="12731"/>
    <cellStyle name="常规 5 2 2 2 2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5 2 2 2 3 4" xfId="12738"/>
    <cellStyle name="好_15乡镇场花名册 11 2" xfId="12739"/>
    <cellStyle name="常规 6 2 3 2 3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好_15乡镇场花名册 2 3 2 2 5" xfId="12750"/>
    <cellStyle name="好_15乡镇场花名册 3 9 2" xfId="12751"/>
    <cellStyle name="常规 5 2 2 3 2 2" xfId="12752"/>
    <cellStyle name="常规 5 5 2 4" xfId="12753"/>
    <cellStyle name="常规 5 2 2 3 2 2 2" xfId="12754"/>
    <cellStyle name="常规 5 2 2 3 2 2 3" xfId="12755"/>
    <cellStyle name="适中 4 2 6 2" xfId="12756"/>
    <cellStyle name="好_15乡镇场花名册 2 3 2 2 6" xfId="12757"/>
    <cellStyle name="常规 5 2 2 3 2 3" xfId="12758"/>
    <cellStyle name="常规 5 5 2 5" xfId="12759"/>
    <cellStyle name="常规 5 2 2 3 2 3 2" xfId="12760"/>
    <cellStyle name="常规 6 2 3 3 2 2" xfId="12761"/>
    <cellStyle name="常规 5 2 2 3 2 4" xfId="12762"/>
    <cellStyle name="常规 5 5 2 6" xfId="12763"/>
    <cellStyle name="常规 5 2 2 3 2 4 2" xfId="12764"/>
    <cellStyle name="好_15乡镇场花名册 2 3 2 3 5" xfId="12765"/>
    <cellStyle name="常规 5 2 2 3 3 2" xfId="12766"/>
    <cellStyle name="常规 5 5 3 4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好_15乡镇场花名册 2 3 3 2 5" xfId="12779"/>
    <cellStyle name="好_15乡镇场花名册 4 9 2" xfId="12780"/>
    <cellStyle name="常规 5 2 2 4 2 2" xfId="12781"/>
    <cellStyle name="常规 5 6 2 4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好_15乡镇场花名册 2 2 2 3 2 2" xfId="12788"/>
    <cellStyle name="常规 5 2 2 4 2 2 2 4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好_15乡镇场花名册 2 3 3 2 6" xfId="12796"/>
    <cellStyle name="常规 5 2 2 4 2 3" xfId="12797"/>
    <cellStyle name="常规 5 6 2 5" xfId="12798"/>
    <cellStyle name="常规 7 2 2 5 2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7 3 2 6 2 3 2" xfId="12813"/>
    <cellStyle name="常规 5 2 2 4 2 3 3 4" xfId="12814"/>
    <cellStyle name="常规 5 2 2 4 2 3 4" xfId="12815"/>
    <cellStyle name="常规 7 2 2 5 2 4" xfId="12816"/>
    <cellStyle name="好 2 3 3 2 3" xfId="12817"/>
    <cellStyle name="常规 5 2 2 4 2 4" xfId="12818"/>
    <cellStyle name="常规 7 2 2 5 3" xfId="12819"/>
    <cellStyle name="常规 6 2 3 4 2 2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5 2 2 4 2 5" xfId="12826"/>
    <cellStyle name="常规 7 2 2 5 4" xfId="12827"/>
    <cellStyle name="常规 6 2 3 4 2 3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好_15乡镇场花名册 2 3 3 3 5" xfId="12838"/>
    <cellStyle name="常规 5 2 2 4 3 2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常规 5 2 2 4 3 3" xfId="12848"/>
    <cellStyle name="常规 7 2 2 6 2" xfId="12849"/>
    <cellStyle name="好_明细 10 2 2 2" xfId="12850"/>
    <cellStyle name="好_15乡镇场花名册 2 3 3 3 6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5 2 2 4 3 4" xfId="12859"/>
    <cellStyle name="常规 7 2 2 6 3" xfId="12860"/>
    <cellStyle name="好_明细 10 2 2 3" xfId="12861"/>
    <cellStyle name="常规 6 2 3 4 3 2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7 5 6 2 3" xfId="12894"/>
    <cellStyle name="常规 5 2 2 4 8 2" xfId="12895"/>
    <cellStyle name="常规 5 2 2 4 9" xfId="12896"/>
    <cellStyle name="常规 5 2 2 5 2 2" xfId="12897"/>
    <cellStyle name="常规 5 7 2 4" xfId="12898"/>
    <cellStyle name="好_Book1 2 5 3" xfId="12899"/>
    <cellStyle name="好_15乡镇场花名册 2 3 4 2 5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常规 5 2 3 3 2 2" xfId="12938"/>
    <cellStyle name="常规 6 5 2 4" xfId="12939"/>
    <cellStyle name="好_Book1 2 2 3 4 4 2" xfId="12940"/>
    <cellStyle name="好_15乡镇场花名册 2 4 2 2 5" xfId="12941"/>
    <cellStyle name="好_15乡镇场花名册 2 4 2 2 6" xfId="12942"/>
    <cellStyle name="常规 5 2 3 3 2 3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好_15乡镇场花名册 2 4 3 2 5" xfId="12957"/>
    <cellStyle name="常规 5 2 3 4 2 2" xfId="12958"/>
    <cellStyle name="常规 6 6 2 4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5 2 4 2 2 4 2" xfId="12992"/>
    <cellStyle name="常规 7 4 2 6 2" xfId="12993"/>
    <cellStyle name="好_15乡镇场花名册 3 2 2 4" xfId="12994"/>
    <cellStyle name="好_明细 12 2 2 2" xfId="12995"/>
    <cellStyle name="常规 67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好_15乡镇场花名册 2 5 2 2 5" xfId="13007"/>
    <cellStyle name="常规 5 2 4 3 2 2" xfId="13008"/>
    <cellStyle name="常规 7 5 2 4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5 2 8 3" xfId="13041"/>
    <cellStyle name="好_15乡镇场花名册 2 5 2 2 3 2" xfId="13042"/>
    <cellStyle name="常规 7 5 2 2 2" xfId="13043"/>
    <cellStyle name="常规 7 5 2 2 2 2" xfId="13044"/>
    <cellStyle name="常规 5 2 8 3 2" xfId="13045"/>
    <cellStyle name="常规 7 2 3 2 3 5 2" xfId="13046"/>
    <cellStyle name="常规 5 2 9" xfId="13047"/>
    <cellStyle name="常规 5 3 2" xfId="13048"/>
    <cellStyle name="常规 7 4 2 4 6 2" xfId="13049"/>
    <cellStyle name="常规 5 3 2 12" xfId="13050"/>
    <cellStyle name="常规 7 3 2 2 2 2 3 2 2" xfId="13051"/>
    <cellStyle name="好_Book1 8 4" xfId="13052"/>
    <cellStyle name="常规 5 3 2 2" xfId="13053"/>
    <cellStyle name="好_Book1 8 4 2" xfId="13054"/>
    <cellStyle name="常规 5 3 2 2 2" xfId="13055"/>
    <cellStyle name="好_Book1 2 3 2 3 4" xfId="13056"/>
    <cellStyle name="常规 5 3 2 2 2 2" xfId="13057"/>
    <cellStyle name="常规 7 2 9 6" xfId="13058"/>
    <cellStyle name="好_Book1 2 3 2 3 4 2" xfId="13059"/>
    <cellStyle name="常规 7 7 2 3 5" xfId="13060"/>
    <cellStyle name="常规 7 7 2 3 6" xfId="13061"/>
    <cellStyle name="常规 5 3 2 2 2 3" xfId="13062"/>
    <cellStyle name="常规 5 3 2 5 4" xfId="13063"/>
    <cellStyle name="常规 7 7 2 3 6 2" xfId="13064"/>
    <cellStyle name="常规 5 3 2 2 2 3 2" xfId="13065"/>
    <cellStyle name="常规 7 7 2 3 7" xfId="13066"/>
    <cellStyle name="常规 5 3 2 2 2 4" xfId="13067"/>
    <cellStyle name="好_Book1 8 4 3" xfId="13068"/>
    <cellStyle name="常规 5 3 2 2 3" xfId="13069"/>
    <cellStyle name="好_Book1 2 3 2 3 5" xfId="13070"/>
    <cellStyle name="常规 7 7 2 4 5" xfId="13071"/>
    <cellStyle name="常规 5 3 2 2 3 2" xfId="13072"/>
    <cellStyle name="常规 7 7 2 4 5 2" xfId="13073"/>
    <cellStyle name="常规 5 3 2 2 3 2 2" xfId="13074"/>
    <cellStyle name="常规 7 7 2 4 6" xfId="13075"/>
    <cellStyle name="常规 5 3 2 2 3 3" xfId="13076"/>
    <cellStyle name="常规 5 3 2 2 4" xfId="13077"/>
    <cellStyle name="常规 7 7 2 3 3 2" xfId="13078"/>
    <cellStyle name="好_Book1 2 3 2 3 6" xfId="13079"/>
    <cellStyle name="常规 7 2 9 4 2" xfId="13080"/>
    <cellStyle name="常规 5 3 2 2 5" xfId="13081"/>
    <cellStyle name="常规 7 7 2 3 3 3" xfId="13082"/>
    <cellStyle name="好_Book1 8 5" xfId="13083"/>
    <cellStyle name="常规 5 3 2 3" xfId="13084"/>
    <cellStyle name="好_Book1 8 5 2" xfId="13085"/>
    <cellStyle name="常规 5 3 2 3 2" xfId="13086"/>
    <cellStyle name="常规 5 3 2 3 2 3 2" xfId="13087"/>
    <cellStyle name="常规 5 3 2 3 2 4" xfId="13088"/>
    <cellStyle name="常规 5 3 2 3 7" xfId="13089"/>
    <cellStyle name="好_15乡镇场花名册 3 3 4 2 5" xfId="13090"/>
    <cellStyle name="常规 5 3 2 5 2 2" xfId="13091"/>
    <cellStyle name="常规 5 3 2 5 2 3" xfId="13092"/>
    <cellStyle name="常规 5 3 2 5 5" xfId="13093"/>
    <cellStyle name="常规 5 3 3" xfId="13094"/>
    <cellStyle name="好_Book1 9 4" xfId="13095"/>
    <cellStyle name="常规 5 3 3 2" xfId="13096"/>
    <cellStyle name="好_Book1 9 4 2" xfId="13097"/>
    <cellStyle name="常规 5 3 3 2 2" xfId="13098"/>
    <cellStyle name="好_Book1 2 3 3 3 4" xfId="13099"/>
    <cellStyle name="常规 5 3 3 2 2 2" xfId="13100"/>
    <cellStyle name="好_Book1 2 3 3 3 4 2" xfId="13101"/>
    <cellStyle name="常规 7 8 2 3 5" xfId="13102"/>
    <cellStyle name="常规 6 3 2 4 4" xfId="13103"/>
    <cellStyle name="常规 5 3 3 2 2 2 2" xfId="13104"/>
    <cellStyle name="常规 5 3 3 2 2 3" xfId="13105"/>
    <cellStyle name="好_Book1 9 4 3" xfId="13106"/>
    <cellStyle name="常规 5 3 3 2 3" xfId="13107"/>
    <cellStyle name="好_Book1 2 3 3 3 5" xfId="13108"/>
    <cellStyle name="常规 5 3 3 2 3 2" xfId="13109"/>
    <cellStyle name="常规 5 3 3 2 4" xfId="13110"/>
    <cellStyle name="常规 7 7 2 4 3 2" xfId="13111"/>
    <cellStyle name="好_Book1 2 3 3 3 6" xfId="13112"/>
    <cellStyle name="好_Book1 9 5" xfId="13113"/>
    <cellStyle name="常规 5 3 3 3" xfId="13114"/>
    <cellStyle name="好_Book1 9 5 2" xfId="13115"/>
    <cellStyle name="常规 5 3 3 3 2" xfId="13116"/>
    <cellStyle name="常规 7 8 3 3 5" xfId="13117"/>
    <cellStyle name="好_15乡镇场花名册 3 4 2 2 5" xfId="13118"/>
    <cellStyle name="常规 5 3 3 3 2 2" xfId="13119"/>
    <cellStyle name="好_Book1 9 5 3" xfId="13120"/>
    <cellStyle name="常规 5 3 3 3 3" xfId="13121"/>
    <cellStyle name="好_Book1 9 6 2" xfId="13122"/>
    <cellStyle name="常规 5 3 3 4 2" xfId="13123"/>
    <cellStyle name="好_Book1 9 8" xfId="13124"/>
    <cellStyle name="常规 5 3 3 6" xfId="13125"/>
    <cellStyle name="好 3 4 2 2 2" xfId="13126"/>
    <cellStyle name="常规 5 3 4 2" xfId="13127"/>
    <cellStyle name="常规 5 3 4 2 2" xfId="13128"/>
    <cellStyle name="常规 7 2 3 3 2 3 4" xfId="13129"/>
    <cellStyle name="好 3 4 2 2 3" xfId="13130"/>
    <cellStyle name="常规 5 3 4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7 2 3 2 3 6 2" xfId="13145"/>
    <cellStyle name="常规 5 3 9" xfId="13146"/>
    <cellStyle name="常规 5 3 9 2" xfId="13147"/>
    <cellStyle name="常规 7 5 3 3 2" xfId="13148"/>
    <cellStyle name="常规 5 3 9 3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7 5 4 2 2" xfId="13173"/>
    <cellStyle name="常规 5 4 8 3" xfId="13174"/>
    <cellStyle name="常规 7 2 3 2 3 7 2" xfId="13175"/>
    <cellStyle name="常规 5 4 9" xfId="13176"/>
    <cellStyle name="常规 67 2 2 3" xfId="13177"/>
    <cellStyle name="常规 7 10 2 2" xfId="13178"/>
    <cellStyle name="常规 5 5 2" xfId="13179"/>
    <cellStyle name="常规 67 2 2 3 2" xfId="13180"/>
    <cellStyle name="常规 7 10 2 2 2" xfId="13181"/>
    <cellStyle name="好_15乡镇场花名册 2 3 2 2 3" xfId="13182"/>
    <cellStyle name="常规 5 5 2 2" xfId="13183"/>
    <cellStyle name="好_15乡镇场花名册 2 3 2 2 3 2" xfId="13184"/>
    <cellStyle name="常规 5 5 2 2 2" xfId="13185"/>
    <cellStyle name="常规 5 5 2 2 2 2" xfId="13186"/>
    <cellStyle name="好_15乡镇场花名册 2 3 2 2 3 3" xfId="13187"/>
    <cellStyle name="常规 5 5 2 2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好_15乡镇场花名册 2 3 2 2 4" xfId="13195"/>
    <cellStyle name="常规 5 5 2 3" xfId="13196"/>
    <cellStyle name="常规 67 2 2 4" xfId="13197"/>
    <cellStyle name="常规 7 10 2 3" xfId="13198"/>
    <cellStyle name="常规 5 5 3" xfId="13199"/>
    <cellStyle name="常规 7 10 2 3 2" xfId="13200"/>
    <cellStyle name="好_15乡镇场花名册 2 3 2 3 3" xfId="13201"/>
    <cellStyle name="常规 5 5 3 2" xfId="13202"/>
    <cellStyle name="常规 7 10 2 3 2 2" xfId="13203"/>
    <cellStyle name="好_15乡镇场花名册 2 3 2 3 3 2" xfId="13204"/>
    <cellStyle name="常规 5 5 3 2 2" xfId="13205"/>
    <cellStyle name="好_15乡镇场花名册 2 3 2 3 3 3" xfId="13206"/>
    <cellStyle name="常规 5 5 3 2 3" xfId="13207"/>
    <cellStyle name="常规 5 5 3 2 3 2" xfId="13208"/>
    <cellStyle name="常规 5 5 3 2 4" xfId="13209"/>
    <cellStyle name="常规 7 10 2 3 3" xfId="13210"/>
    <cellStyle name="好_15乡镇场花名册 2 3 2 3 4" xfId="13211"/>
    <cellStyle name="常规 5 5 3 3" xfId="13212"/>
    <cellStyle name="常规 5 5 3 4 2" xfId="13213"/>
    <cellStyle name="好_15乡镇场花名册 2 3 2 3 6" xfId="13214"/>
    <cellStyle name="常规 5 5 3 5" xfId="13215"/>
    <cellStyle name="常规 7 10 2 4 2" xfId="13216"/>
    <cellStyle name="好_15乡镇场花名册 2 3 2 4 3" xfId="13217"/>
    <cellStyle name="常规 5 5 4 2" xfId="13218"/>
    <cellStyle name="常规 5 5 4 2 2" xfId="13219"/>
    <cellStyle name="常规 5 5 4 2 3" xfId="13220"/>
    <cellStyle name="常规 5 5 4 3" xfId="13221"/>
    <cellStyle name="常规 5 5 4 3 2" xfId="13222"/>
    <cellStyle name="常规 7 10 2 5 2" xfId="13223"/>
    <cellStyle name="常规 5 5 5 2" xfId="13224"/>
    <cellStyle name="常规 7 10 2 6" xfId="13225"/>
    <cellStyle name="常规 5 5 6" xfId="13226"/>
    <cellStyle name="常规 7 10 2 6 2" xfId="13227"/>
    <cellStyle name="常规 5 5 6 2" xfId="13228"/>
    <cellStyle name="常规 7 10 2 7" xfId="13229"/>
    <cellStyle name="常规 5 5 7" xfId="13230"/>
    <cellStyle name="常规 5 5 7 2" xfId="13231"/>
    <cellStyle name="常规 7 10 2 8" xfId="13232"/>
    <cellStyle name="常规 5 5 8" xfId="13233"/>
    <cellStyle name="常规 5 5 8 2" xfId="13234"/>
    <cellStyle name="常规 7 5 5 2 2" xfId="13235"/>
    <cellStyle name="常规 5 5 8 3" xfId="13236"/>
    <cellStyle name="常规 5 5 9" xfId="13237"/>
    <cellStyle name="常规 7 10 3" xfId="13238"/>
    <cellStyle name="常规 5 6" xfId="13239"/>
    <cellStyle name="常规 67 2 3 3" xfId="13240"/>
    <cellStyle name="常规 7 10 3 2" xfId="13241"/>
    <cellStyle name="常规 5 6 2" xfId="13242"/>
    <cellStyle name="常规 7 10 3 2 2" xfId="13243"/>
    <cellStyle name="好_15乡镇场花名册 2 3 3 2 3" xfId="13244"/>
    <cellStyle name="常规 5 6 2 2" xfId="13245"/>
    <cellStyle name="好_15乡镇场花名册 2 3 3 2 4" xfId="13246"/>
    <cellStyle name="常规 5 6 2 3" xfId="13247"/>
    <cellStyle name="常规 67 2 3 4" xfId="13248"/>
    <cellStyle name="常规 7 10 3 3" xfId="13249"/>
    <cellStyle name="常规 5 6 3" xfId="13250"/>
    <cellStyle name="常规 7 10 3 3 2" xfId="13251"/>
    <cellStyle name="好_15乡镇场花名册 2 3 3 3 3" xfId="13252"/>
    <cellStyle name="常规 5 6 3 2" xfId="13253"/>
    <cellStyle name="适中 2 5 3 5" xfId="13254"/>
    <cellStyle name="常规 7 10 3 3 2 2" xfId="13255"/>
    <cellStyle name="好_15乡镇场花名册 2 3 3 3 3 2" xfId="13256"/>
    <cellStyle name="常规 5 6 3 2 2" xfId="13257"/>
    <cellStyle name="常规 7 10 3 3 3" xfId="13258"/>
    <cellStyle name="好_15乡镇场花名册 2 3 3 3 4" xfId="13259"/>
    <cellStyle name="常规 5 6 3 3" xfId="13260"/>
    <cellStyle name="常规 7 10 3 4" xfId="13261"/>
    <cellStyle name="常规 5 6 4" xfId="13262"/>
    <cellStyle name="常规 7 10 3 4 2" xfId="13263"/>
    <cellStyle name="好_15乡镇场花名册 2 3 3 4 3" xfId="13264"/>
    <cellStyle name="常规 5 6 4 2" xfId="13265"/>
    <cellStyle name="常规 7 10 3 5" xfId="13266"/>
    <cellStyle name="常规 5 6 5" xfId="13267"/>
    <cellStyle name="常规 5 6 5 2" xfId="13268"/>
    <cellStyle name="常规 5 6 5 3" xfId="13269"/>
    <cellStyle name="常规 7 10 3 6" xfId="13270"/>
    <cellStyle name="常规 5 6 6" xfId="13271"/>
    <cellStyle name="常规 7 10 3 7" xfId="13272"/>
    <cellStyle name="常规 5 6 7" xfId="13273"/>
    <cellStyle name="常规 5 6 8" xfId="13274"/>
    <cellStyle name="常规 7 10 4" xfId="13275"/>
    <cellStyle name="常规 5 7" xfId="13276"/>
    <cellStyle name="常规 7 10 4 2" xfId="13277"/>
    <cellStyle name="常规 5 7 2" xfId="13278"/>
    <cellStyle name="好_15乡镇场花名册 2 3 4 2 3" xfId="13279"/>
    <cellStyle name="常规 5 7 2 2" xfId="13280"/>
    <cellStyle name="常规 5 7 2 3" xfId="13281"/>
    <cellStyle name="好_Book1 2 5 2" xfId="13282"/>
    <cellStyle name="好_15乡镇场花名册 2 3 4 2 4" xfId="13283"/>
    <cellStyle name="好_15乡镇场花名册 2 3 4 3 3" xfId="13284"/>
    <cellStyle name="常规 5 7 3 2" xfId="13285"/>
    <cellStyle name="常规 5 7 4 2" xfId="13286"/>
    <cellStyle name="常规 7 10 5" xfId="13287"/>
    <cellStyle name="常规 5 8" xfId="13288"/>
    <cellStyle name="常规 7 10 5 2" xfId="13289"/>
    <cellStyle name="常规 5 8 2" xfId="13290"/>
    <cellStyle name="好_15乡镇场花名册 2 3 5 3 3" xfId="13291"/>
    <cellStyle name="常规 5 8 3 2" xfId="13292"/>
    <cellStyle name="常规 5 8 4" xfId="13293"/>
    <cellStyle name="常规 7 10 6 2" xfId="13294"/>
    <cellStyle name="常规 5 9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常规 7 2 3 3 2 2" xfId="13317"/>
    <cellStyle name="好_Book1 2 3 4 2" xfId="13318"/>
    <cellStyle name="适中 3 2 6 5" xfId="13319"/>
    <cellStyle name="常规 6 2 2 3 2 4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好_Book1 2 7 2 6" xfId="13337"/>
    <cellStyle name="常规 6 2 2 5 2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好_15乡镇场花名册 10" xfId="13351"/>
    <cellStyle name="常规 6 2 3 2 2" xfId="13352"/>
    <cellStyle name="常规 6 2 3 2 2 2 2" xfId="13353"/>
    <cellStyle name="好_15乡镇场花名册 2 9 4 2" xfId="13354"/>
    <cellStyle name="好_15乡镇场花名册 10 2 2" xfId="13355"/>
    <cellStyle name="常规 7 2 4 2 2 2" xfId="13356"/>
    <cellStyle name="常规 7 2 5 2 2 3 4 2" xfId="13357"/>
    <cellStyle name="好_15乡镇场花名册 10 4" xfId="13358"/>
    <cellStyle name="好_Book1 3 2 4 2" xfId="13359"/>
    <cellStyle name="常规 6 2 3 2 2 4" xfId="13360"/>
    <cellStyle name="常规 7 3 5 3 2 3 2 2" xfId="13361"/>
    <cellStyle name="好_15乡镇场花名册 2 9 6" xfId="13362"/>
    <cellStyle name="常规 7 2 4 2 2 2 2" xfId="13363"/>
    <cellStyle name="好_15乡镇场花名册 10 4 2" xfId="13364"/>
    <cellStyle name="常规 6 2 3 2 2 4 2" xfId="13365"/>
    <cellStyle name="好_15乡镇场花名册 11" xfId="13366"/>
    <cellStyle name="常规 6 2 3 2 3" xfId="13367"/>
    <cellStyle name="好_15乡镇场花名册 12" xfId="13368"/>
    <cellStyle name="常规 6 2 3 2 4" xfId="13369"/>
    <cellStyle name="好_15乡镇场花名册 13" xfId="13370"/>
    <cellStyle name="好_15乡镇场花名册 2 2 5 2 3 2" xfId="13371"/>
    <cellStyle name="常规 6 2 3 2 5" xfId="13372"/>
    <cellStyle name="好_15乡镇场花名册 14" xfId="13373"/>
    <cellStyle name="常规 6 2 3 2 6" xfId="13374"/>
    <cellStyle name="好_15乡镇场花名册 15" xfId="13375"/>
    <cellStyle name="常规 6 2 3 2 7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好_Book1 2 8 2 6" xfId="13383"/>
    <cellStyle name="常规 6 2 3 5 2" xfId="13384"/>
    <cellStyle name="常规 6 2 3 7" xfId="13385"/>
    <cellStyle name="常规 6 2 3 8" xfId="13386"/>
    <cellStyle name="常规 6 2 3 9" xfId="13387"/>
    <cellStyle name="常规 7 3 4 3 2 3" xfId="13388"/>
    <cellStyle name="常规 6 2 4 2" xfId="13389"/>
    <cellStyle name="常规 7 3 4 3 2 3 2" xfId="13390"/>
    <cellStyle name="常规 6 2 4 2 2" xfId="13391"/>
    <cellStyle name="常规 7 3 4 3 3 3" xfId="13392"/>
    <cellStyle name="好_明细 12" xfId="13393"/>
    <cellStyle name="常规 6 2 5 2" xfId="13394"/>
    <cellStyle name="常规 7 3 4 3 3 3 2" xfId="13395"/>
    <cellStyle name="好_明细 12 2" xfId="13396"/>
    <cellStyle name="常规 6 2 5 2 2" xfId="13397"/>
    <cellStyle name="常规 6 2 6" xfId="13398"/>
    <cellStyle name="好_明细 4 4 2 2 4" xfId="13399"/>
    <cellStyle name="常规 6 2 6 2" xfId="13400"/>
    <cellStyle name="常规 6 2 7" xfId="13401"/>
    <cellStyle name="통화 [0]_BOILER-CO1" xfId="13402"/>
    <cellStyle name="常规 7 3 4 3 5 3" xfId="13403"/>
    <cellStyle name="常规 6 2 7 2" xfId="13404"/>
    <cellStyle name="常规 6 2 8" xfId="13405"/>
    <cellStyle name="常规 7 2 3 2 4 5 2" xfId="13406"/>
    <cellStyle name="常规 6 2 9" xfId="13407"/>
    <cellStyle name="常规 6 3 2 2 2" xfId="13408"/>
    <cellStyle name="常规 6 3 2 2 2 2 2" xfId="13409"/>
    <cellStyle name="常规 6 3 2 2 5" xfId="13410"/>
    <cellStyle name="常规 7 8 2 3 3 3" xfId="13411"/>
    <cellStyle name="常规 7 2 6 10 2" xfId="13412"/>
    <cellStyle name="常规 6 3 2 2 7" xfId="13413"/>
    <cellStyle name="常规 6 3 2 3" xfId="13414"/>
    <cellStyle name="常规 7 3 2 3 10" xfId="13415"/>
    <cellStyle name="常规 6 3 2 3 2" xfId="13416"/>
    <cellStyle name="常规 7 3 2 3 10 2" xfId="13417"/>
    <cellStyle name="常规 6 3 2 3 2 2" xfId="13418"/>
    <cellStyle name="常规 67 7" xfId="13419"/>
    <cellStyle name="常规 6 3 2 3 4 2" xfId="13420"/>
    <cellStyle name="常规 6 3 2 3 5" xfId="13421"/>
    <cellStyle name="常规 6 3 2 4" xfId="13422"/>
    <cellStyle name="好_Book1 2 2 3 2 4 2" xfId="13423"/>
    <cellStyle name="常规 7 2 5 2 9" xfId="13424"/>
    <cellStyle name="常规 6 3 2 4 2" xfId="13425"/>
    <cellStyle name="常规 7 2 5 2 9 2" xfId="13426"/>
    <cellStyle name="常规 6 3 2 4 2 2" xfId="13427"/>
    <cellStyle name="常规 6 3 2 4 2 3" xfId="13428"/>
    <cellStyle name="常规 6 3 2 4 3 2" xfId="13429"/>
    <cellStyle name="常规 6 3 2 4 5" xfId="13430"/>
    <cellStyle name="常规 6 3 2 5" xfId="13431"/>
    <cellStyle name="常规 7 2 5 3 9" xfId="13432"/>
    <cellStyle name="常规 6 3 2 5 2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7 3 4 4 2 3" xfId="13444"/>
    <cellStyle name="常规 6 3 4 2" xfId="13445"/>
    <cellStyle name="常规 7 3 4 4 2 3 2" xfId="13446"/>
    <cellStyle name="常规 6 3 4 2 2" xfId="13447"/>
    <cellStyle name="常规 7 3 4 4 2 4" xfId="13448"/>
    <cellStyle name="常规 6 3 4 3" xfId="13449"/>
    <cellStyle name="常规 7 3 4 4 3 3" xfId="13450"/>
    <cellStyle name="常规 6 3 5 2" xfId="13451"/>
    <cellStyle name="常规 6 3 7" xfId="13452"/>
    <cellStyle name="常规 7 4 2 2 5 3" xfId="13453"/>
    <cellStyle name="常规 6 4 10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7 3 4 6 3 3" xfId="13475"/>
    <cellStyle name="常规 6 5 5 2" xfId="13476"/>
    <cellStyle name="常规 6 5 9" xfId="13477"/>
    <cellStyle name="好_15乡镇场花名册 2 4 3 3 3" xfId="13478"/>
    <cellStyle name="常规 6 6 3 2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好_15乡镇场花名册 3 2 2 4 2" xfId="13495"/>
    <cellStyle name="常规 67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好_Book1 10 4 2" xfId="13518"/>
    <cellStyle name="常规 7 13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3 2 3 2 2 2" xfId="13526"/>
    <cellStyle name="好_Book1 2 2 5 2 2 2" xfId="13527"/>
    <cellStyle name="常规 7 2 2 2 2 2 2 4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计算 3 4" xfId="13534"/>
    <cellStyle name="常规 7 3 2 3 2 2 2 2" xfId="13535"/>
    <cellStyle name="常规 8 3 2 2" xfId="13536"/>
    <cellStyle name="常规 7 2 2 2 2 2 4 2" xfId="13537"/>
    <cellStyle name="计算 3 4 2" xfId="13538"/>
    <cellStyle name="常规 8 3 2 2 2" xfId="13539"/>
    <cellStyle name="常规 7 2 2 2 2 2 4 2 2" xfId="13540"/>
    <cellStyle name="常规 7 3 2 3 2 2 3" xfId="13541"/>
    <cellStyle name="常规 8 3 3" xfId="13542"/>
    <cellStyle name="常规 7 2 2 2 2 2 5" xfId="13543"/>
    <cellStyle name="常规 7 2 2 2 2 2 5 2" xfId="13544"/>
    <cellStyle name="好_Book1 10 3" xfId="13545"/>
    <cellStyle name="计算 4 4" xfId="13546"/>
    <cellStyle name="常规 7 3 2 3 2 2 3 2" xfId="13547"/>
    <cellStyle name="常规 8 3 3 2" xfId="13548"/>
    <cellStyle name="常规 7 3 2 3 2 2 4" xfId="13549"/>
    <cellStyle name="常规 8 3 4" xfId="13550"/>
    <cellStyle name="常规 7 2 2 2 2 2 6" xfId="13551"/>
    <cellStyle name="常规 7 4 2 4 2 2 2" xfId="13552"/>
    <cellStyle name="常规 7 2 2 2 2 2 6 2" xfId="13553"/>
    <cellStyle name="好_Book1 11 3" xfId="13554"/>
    <cellStyle name="常规 7 3 2 3 2 2 4 2" xfId="13555"/>
    <cellStyle name="常规 8 3 4 2" xfId="13556"/>
    <cellStyle name="常规 7 3 2 3 2 2 5" xfId="13557"/>
    <cellStyle name="常规 8 3 5" xfId="13558"/>
    <cellStyle name="常规 7 2 2 2 2 2 7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8 2 3 2 2 2" xfId="13566"/>
    <cellStyle name="常规 7 2 2 2 2 4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3 3 3 2 2 2" xfId="13582"/>
    <cellStyle name="好_Book1 2 3 5 2 2 2" xfId="13583"/>
    <cellStyle name="常规 7 2 2 3 2 2 2 4" xfId="13584"/>
    <cellStyle name="常规 7 2 2 3 2 2 3" xfId="13585"/>
    <cellStyle name="常规 7 2 2 3 2 2 3 2" xfId="13586"/>
    <cellStyle name="常规 7 3 2 4 2 2 2" xfId="13587"/>
    <cellStyle name="常规 7 2 2 3 2 2 4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3 2 4 2 3 3" xfId="13601"/>
    <cellStyle name="好 3 3 2 2 2 3" xfId="13602"/>
    <cellStyle name="常规 7 2 2 3 2 3 5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常规 7 2 2 3 3 2 3" xfId="13611"/>
    <cellStyle name="好_Book1 2 11 6" xfId="13612"/>
    <cellStyle name="好_Book1 2 10 2 3 2" xfId="13613"/>
    <cellStyle name="常规 7 2 2 3 3 2 3 2" xfId="13614"/>
    <cellStyle name="好_Book1 2 11 6 2" xfId="13615"/>
    <cellStyle name="常规 7 2 2 3 3 2 3 3" xfId="13616"/>
    <cellStyle name="常规 7 2 2 3 3 2 4" xfId="13617"/>
    <cellStyle name="好_Book1 2 11 7" xfId="13618"/>
    <cellStyle name="常规 7 3 2 4 3 2 2" xfId="13619"/>
    <cellStyle name="好_Book1 2 10 2 3 3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好_Book1 2 10 2 4 2" xfId="13628"/>
    <cellStyle name="常规 7 2 2 3 3 3 3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3 5 2 7" xfId="13674"/>
    <cellStyle name="好_明细 2 10 2 2 5" xfId="13675"/>
    <cellStyle name="常规 7 2 2 3 8 2" xfId="13676"/>
    <cellStyle name="常规 7 2 2 3 9" xfId="13677"/>
    <cellStyle name="好_Book1 3 4 2 6" xfId="13678"/>
    <cellStyle name="常规 7 3 5 3 7" xfId="13679"/>
    <cellStyle name="常规 7 2 2 3 9 2" xfId="13680"/>
    <cellStyle name="常规 7 2 2 4" xfId="13681"/>
    <cellStyle name="适中 4 3 5 2" xfId="13682"/>
    <cellStyle name="好_15乡镇场花名册 4 8 3" xfId="13683"/>
    <cellStyle name="常规 7 2 2 4 2" xfId="13684"/>
    <cellStyle name="常规 7 2 2 4 2 2" xfId="13685"/>
    <cellStyle name="常规 7 2 2 4 2 2 2" xfId="13686"/>
    <cellStyle name="常规 7 2 2 4 2 2 3" xfId="13687"/>
    <cellStyle name="常规 7 3 2 5 2 2 2" xfId="13688"/>
    <cellStyle name="常规 7 2 2 4 2 2 4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3 4 2 4 2 3" xfId="13750"/>
    <cellStyle name="常规 7 2 2 7 3 2 2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7 4 2 4 2" xfId="13766"/>
    <cellStyle name="常规 7 2 3 11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3 5 4 2 5" xfId="13795"/>
    <cellStyle name="常规 7 2 3 2 2 2 6 2" xfId="13796"/>
    <cellStyle name="常规 7 3 4 4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常规 7 8 3 2 6" xfId="13818"/>
    <cellStyle name="计算 2 6 2" xfId="13819"/>
    <cellStyle name="常规 7 2 3 2 3 2 3 2 2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好_Book1 10 5" xfId="13829"/>
    <cellStyle name="计算 4 6" xfId="13830"/>
    <cellStyle name="常规 7 2 3 2 3 2 5 2" xfId="13831"/>
    <cellStyle name="常规 8 3 3 4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好_Book1 2 10 2 2 2 3" xfId="13863"/>
    <cellStyle name="常规 7 2 3 2 5 3 2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好_Book1 2 2 3 2 2 2 2" xfId="13882"/>
    <cellStyle name="常规 7 2 3 2 9" xfId="13883"/>
    <cellStyle name="好_Book1 2 2 3 2 2 2 2 2" xfId="13884"/>
    <cellStyle name="常规 7 2 3 2 9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好_15乡镇场花名册 2 4 2 2 2 2" xfId="13984"/>
    <cellStyle name="常规 7 2 3 3 5 4" xfId="13985"/>
    <cellStyle name="好_15乡镇场花名册 2 4 2 2 2 3" xfId="13986"/>
    <cellStyle name="常规 7 2 3 3 5 5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链接单元格 2 3" xfId="13999"/>
    <cellStyle name="好_Book1 2 2 3 2 2 3 2" xfId="14000"/>
    <cellStyle name="常规 7 2 3 3 9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好_Book1 2 5 2 2 2 4" xfId="14044"/>
    <cellStyle name="常规 7 2 3 4 5 2 2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链接单元格 3 3" xfId="14056"/>
    <cellStyle name="好_Book1 2 2 3 2 2 4 2" xfId="14057"/>
    <cellStyle name="常规 7 2 3 4 9" xfId="14058"/>
    <cellStyle name="常规 7 2 3 5 2" xfId="14059"/>
    <cellStyle name="好_Book1 2 5 4" xfId="14060"/>
    <cellStyle name="好_15乡镇场花名册 2 3 4 2 6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适中 4 5 3" xfId="14150"/>
    <cellStyle name="常规 7 3 5 3 2 3" xfId="14151"/>
    <cellStyle name="常规 7 2 4 2" xfId="14152"/>
    <cellStyle name="常规 7 2 4 2 2" xfId="14153"/>
    <cellStyle name="常规 7 2 5 2 2 3 4" xfId="14154"/>
    <cellStyle name="好_Book1 3 2 4" xfId="14155"/>
    <cellStyle name="适中 4 5 3 2" xfId="14156"/>
    <cellStyle name="常规 7 3 5 3 2 3 2" xfId="14157"/>
    <cellStyle name="好_15乡镇场花名册 6 6 3" xfId="14158"/>
    <cellStyle name="常规 7 2 4 2 4 2" xfId="14159"/>
    <cellStyle name="好_15乡镇场花名册 12 4" xfId="14160"/>
    <cellStyle name="常规 7 2 4 2 5" xfId="14161"/>
    <cellStyle name="好_Book1 3 2 7" xfId="14162"/>
    <cellStyle name="常规 7 2 4 3 2" xfId="14163"/>
    <cellStyle name="好_Book1 3 3 4" xfId="14164"/>
    <cellStyle name="常规 7 3 5 3 2 4 2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适中 4 6 3" xfId="14175"/>
    <cellStyle name="常规 7 3 5 3 3 3" xfId="14176"/>
    <cellStyle name="常规 7 2 5 2" xfId="14177"/>
    <cellStyle name="常规 7 2 5 2 2" xfId="14178"/>
    <cellStyle name="常规 7 2 5 2 3 3 4" xfId="14179"/>
    <cellStyle name="好_Book1 4 2 4" xfId="14180"/>
    <cellStyle name="常规 7 3 5 3 3 3 2" xfId="14181"/>
    <cellStyle name="常规 7 2 5 2 2 2" xfId="14182"/>
    <cellStyle name="常规 7 2 5 2 3 3 4 2" xfId="14183"/>
    <cellStyle name="好_Book1 4 2 4 2" xfId="14184"/>
    <cellStyle name="常规 7 3 5 3 3 3 2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常规 7 2 5 2 2 6 2" xfId="14204"/>
    <cellStyle name="好_Book1 3 5 2" xfId="14205"/>
    <cellStyle name="好_15乡镇场花名册 2 3 5 2 4" xfId="14206"/>
    <cellStyle name="常规 7 2 5 2 3" xfId="14207"/>
    <cellStyle name="常规 7 2 5 2 3 3 5" xfId="14208"/>
    <cellStyle name="好_Book1 4 2 5" xfId="14209"/>
    <cellStyle name="常规 7 3 5 3 3 3 3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好_15乡镇场花名册 8 5 2" xfId="14261"/>
    <cellStyle name="常规 7 2 5 2 4 2 3" xfId="14262"/>
    <cellStyle name="常规 7 2 5 2 4 2 3 2" xfId="14263"/>
    <cellStyle name="常规 7 2 5 2 4 2 3 2 2" xfId="14264"/>
    <cellStyle name="好_15乡镇场花名册 8 5 3" xfId="14265"/>
    <cellStyle name="常规 7 2 5 2 4 2 4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适中 3 2 2 4 5" xfId="14305"/>
    <cellStyle name="常规 7 2 5 2 5 3 3" xfId="14306"/>
    <cellStyle name="好_Book1 6 2 3" xfId="14307"/>
    <cellStyle name="好_15乡镇场花名册 9 6 2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2 5 3 2" xfId="14325"/>
    <cellStyle name="好_Book1 4 3 4" xfId="14326"/>
    <cellStyle name="常规 7 3 5 3 3 4 2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3 5 3 3 5" xfId="14348"/>
    <cellStyle name="常规 7 2 5 4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4 3 3 2 3 2 2" xfId="14411"/>
    <cellStyle name="常规 7 2 5 5 2 5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好_Book1 2 2 2 4" xfId="14464"/>
    <cellStyle name="常规 7 2 6 2 2 3 2 2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3 2 2 2 2 6 2" xfId="14557"/>
    <cellStyle name="常规 7 2 6 4 4 3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3 5 3 5 3" xfId="14592"/>
    <cellStyle name="常规 7 2 7 2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常规 7 2 7 6 2" xfId="14621"/>
    <cellStyle name="好_Book1 2 3 2 3 2 2 2" xfId="14622"/>
    <cellStyle name="好_Book1 2 2 2 2 2 2 4" xfId="14623"/>
    <cellStyle name="常规 7 2 7 6 2 2" xfId="14624"/>
    <cellStyle name="常规 7 2 7 6 3" xfId="14625"/>
    <cellStyle name="好_Book1 2 3 2 3 2 2 3" xfId="14626"/>
    <cellStyle name="好_Book1 2 2 2 2 2 2 5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7 2 2 2" xfId="14643"/>
    <cellStyle name="常规 7 2 8 3" xfId="14644"/>
    <cellStyle name="常规 7 7 2 2 2 2" xfId="14645"/>
    <cellStyle name="常规 7 2 8 3 2" xfId="14646"/>
    <cellStyle name="常规 7 7 2 2 2 3" xfId="14647"/>
    <cellStyle name="常规 7 2 8 3 3" xfId="14648"/>
    <cellStyle name="常规 7 7 2 2 2 4" xfId="14649"/>
    <cellStyle name="常规 7 2 8 3 4" xfId="14650"/>
    <cellStyle name="常规 7 7 2 2 2 5" xfId="14651"/>
    <cellStyle name="常规 7 2 8 3 5" xfId="14652"/>
    <cellStyle name="常规 7 7 2 2 3" xfId="14653"/>
    <cellStyle name="常规 7 2 8 4" xfId="14654"/>
    <cellStyle name="常规 7 7 2 2 3 2" xfId="14655"/>
    <cellStyle name="常规 7 2 8 4 2" xfId="14656"/>
    <cellStyle name="常规 7 7 2 2 4" xfId="14657"/>
    <cellStyle name="常规 7 2 8 5" xfId="14658"/>
    <cellStyle name="常规 7 7 2 2 4 2" xfId="14659"/>
    <cellStyle name="常规 7 2 8 5 2" xfId="14660"/>
    <cellStyle name="常规 7 2 8 5 3" xfId="14661"/>
    <cellStyle name="常规 7 2 8 6" xfId="14662"/>
    <cellStyle name="好_Book1 2 3 2 3 3 2" xfId="14663"/>
    <cellStyle name="常规 7 7 2 2 5" xfId="14664"/>
    <cellStyle name="常规 7 7 2 2 5 2" xfId="14665"/>
    <cellStyle name="常规 7 2 8 6 2" xfId="14666"/>
    <cellStyle name="常规 7 2 8 7" xfId="14667"/>
    <cellStyle name="好_Book1 2 3 2 3 3 3" xfId="14668"/>
    <cellStyle name="常规 7 7 2 2 6" xfId="14669"/>
    <cellStyle name="常规 7 7 2 2 7" xfId="14670"/>
    <cellStyle name="常规 7 2 8 8" xfId="14671"/>
    <cellStyle name="常规 7 7 2 2 7 2" xfId="14672"/>
    <cellStyle name="常规 7 2 8 8 2" xfId="14673"/>
    <cellStyle name="常规 7 7 2 2 8" xfId="14674"/>
    <cellStyle name="常规 7 2 8 9" xfId="14675"/>
    <cellStyle name="常规 7 2 9" xfId="14676"/>
    <cellStyle name="常规 7 2 9 2" xfId="14677"/>
    <cellStyle name="常规 7 2 9 2 2" xfId="14678"/>
    <cellStyle name="好_Book1 8 2 4" xfId="14679"/>
    <cellStyle name="常规 7 7 2 3 2" xfId="14680"/>
    <cellStyle name="常规 7 2 9 3" xfId="14681"/>
    <cellStyle name="常规 7 7 2 3 2 2" xfId="14682"/>
    <cellStyle name="好_Book1 2 3 2 2 6" xfId="14683"/>
    <cellStyle name="常规 7 2 9 3 2" xfId="14684"/>
    <cellStyle name="常规 7 7 2 3 3" xfId="14685"/>
    <cellStyle name="常规 7 2 9 4" xfId="14686"/>
    <cellStyle name="常规 7 7 2 3 4" xfId="14687"/>
    <cellStyle name="常规 7 2 9 5" xfId="14688"/>
    <cellStyle name="注释 3" xfId="14689"/>
    <cellStyle name="好_15乡镇场花名册 3 2 3 2 3 2" xfId="14690"/>
    <cellStyle name="常规 7 3 10 2" xfId="14691"/>
    <cellStyle name="好_15乡镇场花名册 7 8" xfId="14692"/>
    <cellStyle name="常规 7 3 2 10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4 2 3 6" xfId="14700"/>
    <cellStyle name="常规 7 3 2 2 2 2 2 2" xfId="14701"/>
    <cellStyle name="常规 7 3 2 2 2 2 3" xfId="14702"/>
    <cellStyle name="常规 7 4 2 4 6" xfId="14703"/>
    <cellStyle name="常规 7 3 2 2 2 2 3 2" xfId="14704"/>
    <cellStyle name="常规 7 4 2 4 7" xfId="14705"/>
    <cellStyle name="常规 7 3 2 2 2 2 3 3" xfId="14706"/>
    <cellStyle name="常规 7 4 2 3 2 2 2" xfId="14707"/>
    <cellStyle name="好 2 7 2 2" xfId="14708"/>
    <cellStyle name="常规 7 3 2 2 2 2 4" xfId="14709"/>
    <cellStyle name="好 2 7 2 3" xfId="14710"/>
    <cellStyle name="常规 7 3 2 2 2 2 5" xfId="14711"/>
    <cellStyle name="常规 7 3 2 2 2 2 5 2" xfId="14712"/>
    <cellStyle name="好 2 7 2 4" xfId="14713"/>
    <cellStyle name="常规 7 3 2 2 2 2 6" xfId="14714"/>
    <cellStyle name="常规 7 5 2 4 2 2 2" xfId="14715"/>
    <cellStyle name="常规 7 4 6 4 2 2" xfId="14716"/>
    <cellStyle name="常规 7 3 2 2 2 2 7" xfId="14717"/>
    <cellStyle name="常规 7 3 2 2 2 3" xfId="14718"/>
    <cellStyle name="常规 7 3 2 2 2 3 2" xfId="14719"/>
    <cellStyle name="常规 7 4 3 3 6" xfId="14720"/>
    <cellStyle name="常规 7 3 2 2 2 3 2 2" xfId="14721"/>
    <cellStyle name="常规 7 3 2 2 2 3 3" xfId="14722"/>
    <cellStyle name="常规 7 4 3 4 6" xfId="14723"/>
    <cellStyle name="常规 7 3 2 2 2 3 3 2" xfId="14724"/>
    <cellStyle name="常规 7 3 2 2 2 3 3 2 2" xfId="14725"/>
    <cellStyle name="好_Book1 2 13" xfId="14726"/>
    <cellStyle name="常规 7 4 3 4 6 2" xfId="14727"/>
    <cellStyle name="常规 7 4 3 4 7" xfId="14728"/>
    <cellStyle name="常规 7 3 2 2 2 3 3 3" xfId="14729"/>
    <cellStyle name="常规 7 4 2 3 2 3 2" xfId="14730"/>
    <cellStyle name="好 2 7 3 2" xfId="14731"/>
    <cellStyle name="常规 7 3 2 2 2 3 4" xfId="14732"/>
    <cellStyle name="常规 7 4 2 3 2 3 2 2" xfId="14733"/>
    <cellStyle name="常规 7 7 2 9" xfId="14734"/>
    <cellStyle name="常规 7 3 2 2 2 3 4 2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5 2 3 6" xfId="14746"/>
    <cellStyle name="常规 7 3 2 2 3 2 2 2" xfId="14747"/>
    <cellStyle name="常规 7 3 2 2 3 2 3" xfId="14748"/>
    <cellStyle name="常规 7 5 2 4 6" xfId="14749"/>
    <cellStyle name="常规 7 3 2 2 3 2 3 2" xfId="14750"/>
    <cellStyle name="常规 7 5 2 4 7" xfId="14751"/>
    <cellStyle name="常规 7 3 2 2 3 2 3 3" xfId="14752"/>
    <cellStyle name="常规 7 3 2 2 3 3" xfId="14753"/>
    <cellStyle name="常规 7 3 2 2 3 3 2" xfId="14754"/>
    <cellStyle name="常规 7 5 3 3 6" xfId="14755"/>
    <cellStyle name="常规 7 3 2 2 3 3 2 2" xfId="14756"/>
    <cellStyle name="常规 7 3 2 2 3 3 3" xfId="14757"/>
    <cellStyle name="常规 7 5 3 4 6" xfId="14758"/>
    <cellStyle name="常规 7 3 2 2 3 3 3 2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好_15乡镇场花名册 12 2 2 2" xfId="14770"/>
    <cellStyle name="常规 7 3 2 2 4 2 3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好_15乡镇场花名册 2 5 2 2 4" xfId="14798"/>
    <cellStyle name="常规 7 3 2 2 9 2" xfId="14799"/>
    <cellStyle name="常规 7 5 2 3" xfId="14800"/>
    <cellStyle name="好_Book1 10 3 2" xfId="14801"/>
    <cellStyle name="计算 4 4 2" xfId="14802"/>
    <cellStyle name="常规 7 3 2 3 2 2 3 2 2" xfId="14803"/>
    <cellStyle name="常规 8 3 3 2 2" xfId="14804"/>
    <cellStyle name="好_Book1 10 4" xfId="14805"/>
    <cellStyle name="计算 4 5" xfId="14806"/>
    <cellStyle name="常规 7 3 2 3 2 2 3 3" xfId="14807"/>
    <cellStyle name="常规 8 3 3 3" xfId="14808"/>
    <cellStyle name="好_Book1 12 3" xfId="14809"/>
    <cellStyle name="常规 7 3 2 3 2 2 5 2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7 6" xfId="14828"/>
    <cellStyle name="常规 7 3 2 3 4 2 3 2 2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5 4 2 3" xfId="14930"/>
    <cellStyle name="常规 7 3 4 2" xfId="14931"/>
    <cellStyle name="常规 7 3 4 2 10" xfId="14932"/>
    <cellStyle name="常规 7 3 4 2 11" xfId="14933"/>
    <cellStyle name="常规 7 3 5 4 2 3 2 2" xfId="14934"/>
    <cellStyle name="常规 7 3 4 2 2 2" xfId="14935"/>
    <cellStyle name="常规 7 3 4 2 2 2 3 2 2" xfId="14936"/>
    <cellStyle name="好_Book1 16" xfId="14937"/>
    <cellStyle name="常规 7 3 4 2 2 2 3 3" xfId="14938"/>
    <cellStyle name="好 2 5 2 2 6" xfId="14939"/>
    <cellStyle name="常规 7 3 4 2 2 2 4 2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好_15乡镇场花名册 3" xfId="14965"/>
    <cellStyle name="常规 7 3 4 2 3 2" xfId="14966"/>
    <cellStyle name="好_15乡镇场花名册 3 3" xfId="14967"/>
    <cellStyle name="常规 7 3 4 2 3 2 3" xfId="14968"/>
    <cellStyle name="好_15乡镇场花名册 3 3 2" xfId="14969"/>
    <cellStyle name="常规 7 3 4 2 3 2 3 2" xfId="14970"/>
    <cellStyle name="常规 7 7 3 3" xfId="14971"/>
    <cellStyle name="好_15乡镇场花名册 3 3 2 2" xfId="14972"/>
    <cellStyle name="常规 7 3 4 2 3 2 3 2 2" xfId="14973"/>
    <cellStyle name="好_15乡镇场花名册 3 3 3" xfId="14974"/>
    <cellStyle name="常规 7 3 4 2 3 2 3 3" xfId="14975"/>
    <cellStyle name="好 2 6 2 2 6" xfId="14976"/>
    <cellStyle name="好_15乡镇场花名册 3 4 2" xfId="14977"/>
    <cellStyle name="常规 7 3 4 2 3 2 4 2" xfId="14978"/>
    <cellStyle name="好_15乡镇场花名册 3 5" xfId="14979"/>
    <cellStyle name="常规 7 3 4 2 3 2 5" xfId="14980"/>
    <cellStyle name="好_15乡镇场花名册 3 5 2" xfId="14981"/>
    <cellStyle name="常规 7 3 4 2 3 2 5 2" xfId="14982"/>
    <cellStyle name="好_15乡镇场花名册 3 6" xfId="14983"/>
    <cellStyle name="常规 7 3 4 2 3 2 6" xfId="14984"/>
    <cellStyle name="好_15乡镇场花名册 4" xfId="14985"/>
    <cellStyle name="常规 7 3 4 2 3 3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5 4 2 4" xfId="15004"/>
    <cellStyle name="常规 7 3 4 3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好_Book1 3 3 4 2 4" xfId="15022"/>
    <cellStyle name="常规 7 3 4 4 2 2 2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好_Book1 3 4 4" xfId="15133"/>
    <cellStyle name="常规 7 3 5 3 2 5 2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4 5 2" xfId="15177"/>
    <cellStyle name="常规 7 3 5 5 3 3" xfId="15178"/>
    <cellStyle name="好_Book1 6 2 2 2 2 2" xfId="15179"/>
    <cellStyle name="常规 7 3 5 5 4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好_15乡镇场花名册 2 3 4 6" xfId="15202"/>
    <cellStyle name="常规 7 3 6 2 3 2 2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7 5 7" xfId="15214"/>
    <cellStyle name="好_15乡镇场花名册 3 3 4 6" xfId="15215"/>
    <cellStyle name="常规 7 3 6 3 3 2 2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4 7 3 2 2" xfId="15235"/>
    <cellStyle name="常规 7 3 7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7 3 2 2" xfId="15254"/>
    <cellStyle name="常规 7 3 8 3" xfId="15255"/>
    <cellStyle name="常规 7 7 3 2 3" xfId="15256"/>
    <cellStyle name="常规 7 3 8 4" xfId="15257"/>
    <cellStyle name="常规 7 7 3 2 4" xfId="15258"/>
    <cellStyle name="常规 7 3 8 5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好_15乡镇场花名册 7 2 5" xfId="15265"/>
    <cellStyle name="常规 7 4 2 2 2 3 2 2" xfId="15266"/>
    <cellStyle name="常规 7 4 2 2 2 4" xfId="15267"/>
    <cellStyle name="常规 7 4 2 2 2 4 2" xfId="15268"/>
    <cellStyle name="好_15乡镇场花名册 8 2 5" xfId="15269"/>
    <cellStyle name="常规 7 4 2 2 2 4 2 2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好_Book1 2 2 4 2 2 5" xfId="15285"/>
    <cellStyle name="常规 7 4 2 2 6 2 2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好_Book1 2 3 4 2 2 5" xfId="15338"/>
    <cellStyle name="常规 7 4 3 2 6 2 2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7 4 3 2" xfId="15470"/>
    <cellStyle name="好_15乡镇场花名册 3 3 3 2 2" xfId="15471"/>
    <cellStyle name="常规 7 4 9 3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好_明细 2" xfId="15487"/>
    <cellStyle name="常规 7 5 2 2 2 6 2" xfId="15488"/>
    <cellStyle name="常规 7 5 2 2 3 2" xfId="15489"/>
    <cellStyle name="常规 7 5 2 2 3 2 2" xfId="15490"/>
    <cellStyle name="好_15乡镇场花名册 7 2 2 3 2" xfId="15491"/>
    <cellStyle name="常规 7 5 2 2 3 3 2 2" xfId="15492"/>
    <cellStyle name="好_15乡镇场花名册 7 2 3 3" xfId="15493"/>
    <cellStyle name="常规 7 5 2 2 3 4 2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好_15乡镇场花名册 8 2 2 3 2" xfId="15510"/>
    <cellStyle name="常规 7 5 2 3 3 3 2 2" xfId="15511"/>
    <cellStyle name="好_15乡镇场花名册 8 2 3 3" xfId="15512"/>
    <cellStyle name="常规 7 5 2 3 3 4 2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好_15乡镇场花名册 2 5 2 2 6" xfId="15532"/>
    <cellStyle name="常规 7 5 2 5" xfId="15533"/>
    <cellStyle name="常规 7 5 2 5 2" xfId="15534"/>
    <cellStyle name="常规 7 5 2 5 2 2" xfId="15535"/>
    <cellStyle name="好 3 2 2 2 2 5" xfId="15536"/>
    <cellStyle name="常规 7 5 2 5 3 3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5 3 10 2" xfId="15546"/>
    <cellStyle name="常规 8 2 2 4 2" xfId="15547"/>
    <cellStyle name="常规 7 7 4 2 6" xfId="15548"/>
    <cellStyle name="好_明细 2 9 2 4" xfId="15549"/>
    <cellStyle name="好_15乡镇场花名册 2 5 2 3 3" xfId="15550"/>
    <cellStyle name="常规 7 5 3 2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好_明细 10 6" xfId="15564"/>
    <cellStyle name="常规 7 5 3 2 3 3 2 2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好_15乡镇场花名册 3 3 2 2 2 2 2" xfId="15601"/>
    <cellStyle name="常规 7 5 3 4 2 5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好_15乡镇场花名册 16 2" xfId="15623"/>
    <cellStyle name="常规 7 5 4 2 5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好_Book1 4 2 2 2 2 4" xfId="15659"/>
    <cellStyle name="常规 7 5 5 5 2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7 5 3 2" xfId="15692"/>
    <cellStyle name="好_15乡镇场花名册 3 3 4 2 2" xfId="15693"/>
    <cellStyle name="常规 7 5 9 3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15乡镇场花名册 4 3 2 2 2 2 2" xfId="15714"/>
    <cellStyle name="好_明细 5 2 4" xfId="15715"/>
    <cellStyle name="常规 7 7 2 3 2 4 2" xfId="15716"/>
    <cellStyle name="好_15乡镇场花名册 4 3 2 2 2 3" xfId="15717"/>
    <cellStyle name="常规 7 7 2 3 2 5" xfId="15718"/>
    <cellStyle name="好_15乡镇场花名册 4 3 2 2 2 3 2" xfId="15719"/>
    <cellStyle name="好_明细 5 3 4" xfId="15720"/>
    <cellStyle name="常规 7 7 2 3 2 5 2" xfId="15721"/>
    <cellStyle name="好_明细 4 9" xfId="15722"/>
    <cellStyle name="常规 7 7 2 3 3 3 2 2" xfId="15723"/>
    <cellStyle name="好_明细 6 2 4" xfId="15724"/>
    <cellStyle name="常规 7 7 2 3 3 4 2" xfId="15725"/>
    <cellStyle name="好_15乡镇场花名册 4 3 2 2 3 3" xfId="15726"/>
    <cellStyle name="常规 7 7 2 3 3 5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好_15乡镇场花名册 2 8 2 4" xfId="15761"/>
    <cellStyle name="常规 7 7 3 2 5 2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常规 7 7 4 3 2 2" xfId="15782"/>
    <cellStyle name="好_Book1 2 5 2 2 6" xfId="15783"/>
    <cellStyle name="好_15乡镇场花名册 2 3 2 2 2 4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好_15乡镇场花名册 2 3 4 2 2 4" xfId="15811"/>
    <cellStyle name="常规 7 7 6 3 2 2" xfId="15812"/>
    <cellStyle name="常规 7 7 6 3 3" xfId="15813"/>
    <cellStyle name="常规 7 7 6 4" xfId="15814"/>
    <cellStyle name="好_15乡镇场花名册 3 3 5 3" xfId="15815"/>
    <cellStyle name="常规 7 7 7" xfId="15816"/>
    <cellStyle name="好_15乡镇场花名册 3 3 7" xfId="15817"/>
    <cellStyle name="常规 7 7 7 2" xfId="15818"/>
    <cellStyle name="常规 7 7 8" xfId="15819"/>
    <cellStyle name="好_15乡镇场花名册 3 4 7" xfId="15820"/>
    <cellStyle name="常规 7 7 8 2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好_Book1 2 3 3 3 3 2" xfId="15831"/>
    <cellStyle name="常规 7 8 2 2 5" xfId="15832"/>
    <cellStyle name="常规 7 8 2 2 5 2" xfId="15833"/>
    <cellStyle name="好_Book1 2 3 3 3 3 3" xfId="15834"/>
    <cellStyle name="常规 7 8 2 2 6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常规 7 9 9 2" xfId="15921"/>
    <cellStyle name="好_Book1 2 8 2 2 5" xfId="15922"/>
    <cellStyle name="适中 4 4 2 6" xfId="15923"/>
    <cellStyle name="好_15乡镇场花名册 2 3 5 2 2 3" xfId="15924"/>
    <cellStyle name="常规 8 10" xfId="15925"/>
    <cellStyle name="常规 8 11" xfId="15926"/>
    <cellStyle name="好_15乡镇场花名册 2 2 4 2 4" xfId="15927"/>
    <cellStyle name="常规 8 11 2" xfId="15928"/>
    <cellStyle name="好_15乡镇场花名册 2 2 4 2 5" xfId="15929"/>
    <cellStyle name="常规 8 11 3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好 2 10" xfId="15950"/>
    <cellStyle name="常规 8 2 3 2 5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好_Book1 10 6" xfId="15971"/>
    <cellStyle name="常规 8 3 3 5" xfId="15972"/>
    <cellStyle name="好_Book1 10 7" xfId="15973"/>
    <cellStyle name="常规 8 3 3 6" xfId="15974"/>
    <cellStyle name="好_Book1 11 3 2" xfId="15975"/>
    <cellStyle name="常规 8 3 4 2 2" xfId="15976"/>
    <cellStyle name="好_Book1 11 3 3" xfId="15977"/>
    <cellStyle name="常规 8 3 4 2 3" xfId="15978"/>
    <cellStyle name="好_Book1 11 4" xfId="15979"/>
    <cellStyle name="常规 8 3 4 3" xfId="15980"/>
    <cellStyle name="好_Book1 11 4 2" xfId="15981"/>
    <cellStyle name="常规 8 3 4 3 2" xfId="15982"/>
    <cellStyle name="好_Book1 11 5" xfId="15983"/>
    <cellStyle name="常规 8 3 4 4" xfId="15984"/>
    <cellStyle name="好_Book1 11 6" xfId="15985"/>
    <cellStyle name="常规 8 3 4 5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好_Book1 4 2 2 2 2 2" xfId="16002"/>
    <cellStyle name="强调文字颜色 4 2 7" xfId="16003"/>
    <cellStyle name="常规 8 9 2 3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好_15乡镇场花名册 2 7 2 2 3 2" xfId="16019"/>
    <cellStyle name="常规 9 5 2 2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3 2 3 2 2 3" xfId="16039"/>
    <cellStyle name="好 2 2 2 2 2 5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Book1 6 6 2" xfId="16200"/>
    <cellStyle name="好_15乡镇场花名册 17" xfId="16201"/>
    <cellStyle name="好_Book1 2 2 2 2 2 2 2" xfId="16202"/>
    <cellStyle name="好_Book1 6 6 3" xfId="16203"/>
    <cellStyle name="好_15乡镇场花名册 18" xfId="16204"/>
    <cellStyle name="好_Book1 2 2 2 2 2 2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Book1 2 2 3 4 2 2" xfId="16217"/>
    <cellStyle name="好_15乡镇场花名册 2 16" xfId="16218"/>
    <cellStyle name="好_Book1 2 2 3 4 2 3" xfId="16219"/>
    <cellStyle name="适中 5 2 4 2" xfId="16220"/>
    <cellStyle name="好_15乡镇场花名册 2 17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3 2 3 2 2 2" xfId="16231"/>
    <cellStyle name="好_15乡镇场花名册 2 2 2 2 2 2 4" xfId="16232"/>
    <cellStyle name="好_15乡镇场花名册 2 3 2 3 2 2 3" xfId="16233"/>
    <cellStyle name="好_15乡镇场花名册 2 2 2 2 2 2 5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3 2 3 2 2 2" xfId="16238"/>
    <cellStyle name="好_15乡镇场花名册 2 2 2 2 2 4" xfId="16239"/>
    <cellStyle name="好_15乡镇场花名册 2 2 2 2 2 4 2" xfId="16240"/>
    <cellStyle name="好_15乡镇场花名册 2 2 2 3 2 5" xfId="16241"/>
    <cellStyle name="好_15乡镇场花名册 3 2 3 2 2 3" xfId="16242"/>
    <cellStyle name="好_15乡镇场花名册 2 2 2 2 2 5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Book1 2 5 2 2 4" xfId="16334"/>
    <cellStyle name="好_明细 2 3 2 3 5" xfId="16335"/>
    <cellStyle name="好_15乡镇场花名册 2 3 2 2 2 2" xfId="16336"/>
    <cellStyle name="好_Book1 2 5 2 2 4 2" xfId="16337"/>
    <cellStyle name="好_15乡镇场花名册 2 3 2 2 2 2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Book1 2 5 2 2 5" xfId="16345"/>
    <cellStyle name="好_明细 2 3 2 3 6" xfId="16346"/>
    <cellStyle name="好_15乡镇场花名册 2 3 2 2 2 3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Book1 2 5 3 2 4" xfId="16355"/>
    <cellStyle name="好_明细 2 3 3 3 5" xfId="16356"/>
    <cellStyle name="好_15乡镇场花名册 2 3 2 3 2 2" xfId="16357"/>
    <cellStyle name="好_Book1 2 5 3 2 5" xfId="16358"/>
    <cellStyle name="好_明细 2 3 3 3 6" xfId="16359"/>
    <cellStyle name="好_15乡镇场花名册 2 3 2 3 2 3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适中 3 4 2 5" xfId="16386"/>
    <cellStyle name="好_15乡镇场花名册 2 3 4 2 2 2" xfId="16387"/>
    <cellStyle name="好_15乡镇场花名册 2 3 4 2 2 2 2" xfId="16388"/>
    <cellStyle name="好_15乡镇场花名册 2 3 4 2 2 2 3" xfId="16389"/>
    <cellStyle name="好_Book1 2 7 2 2 5" xfId="16390"/>
    <cellStyle name="适中 3 4 2 6" xfId="16391"/>
    <cellStyle name="好_15乡镇场花名册 2 3 4 2 2 3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强调文字颜色 5 2 2" xfId="16416"/>
    <cellStyle name="好_15乡镇场花名册 3 4 3 2 2 2" xfId="16417"/>
    <cellStyle name="好_15乡镇场花名册 2 4 2 2 2 4" xfId="16418"/>
    <cellStyle name="强调文字颜色 5 2 3" xfId="16419"/>
    <cellStyle name="好_15乡镇场花名册 3 4 3 2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明细 2 9 3 3" xfId="16442"/>
    <cellStyle name="好_15乡镇场花名册 2 5 2 4 2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明细 4 3 3" xfId="16456"/>
    <cellStyle name="好_15乡镇场花名册 2 6 2 2 2 2" xfId="16457"/>
    <cellStyle name="好_明细 4 3 4" xfId="16458"/>
    <cellStyle name="好_15乡镇场花名册 2 6 2 2 2 3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2 8 2 2 2" xfId="16491"/>
    <cellStyle name="好_15乡镇场花名册 4 2 3 2 5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2 2 2" xfId="16509"/>
    <cellStyle name="好_15乡镇场花名册 2 9 2 6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15乡镇场花名册 3 2 2 5" xfId="16531"/>
    <cellStyle name="好_明细 12 2 2 3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强调文字颜色 5 4" xfId="16557"/>
    <cellStyle name="好_15乡镇场花名册 3 4 3 2 4" xfId="16558"/>
    <cellStyle name="好_15乡镇场花名册 3 4 3 2 5" xfId="16559"/>
    <cellStyle name="好_15乡镇场花名册 3 4 4" xfId="16560"/>
    <cellStyle name="好_15乡镇场花名册 3 4 6" xfId="16561"/>
    <cellStyle name="适中 4 2 2 2" xfId="16562"/>
    <cellStyle name="好_15乡镇场花名册 3 5 3" xfId="16563"/>
    <cellStyle name="适中 4 2 2 3" xfId="16564"/>
    <cellStyle name="好_15乡镇场花名册 3 5 4" xfId="16565"/>
    <cellStyle name="适中 4 2 2 4" xfId="16566"/>
    <cellStyle name="好_15乡镇场花名册 3 5 5" xfId="16567"/>
    <cellStyle name="适中 4 2 2 5" xfId="16568"/>
    <cellStyle name="好_15乡镇场花名册 3 5 6" xfId="16569"/>
    <cellStyle name="好_15乡镇场花名册 3 6 2" xfId="16570"/>
    <cellStyle name="适中 4 2 3 2" xfId="16571"/>
    <cellStyle name="好_15乡镇场花名册 3 6 3" xfId="16572"/>
    <cellStyle name="好_Book1 2 2 2 4 2" xfId="16573"/>
    <cellStyle name="好_15乡镇场花名册 3 7" xfId="16574"/>
    <cellStyle name="好_15乡镇场花名册 3 7 2" xfId="16575"/>
    <cellStyle name="适中 4 2 4 2" xfId="16576"/>
    <cellStyle name="好_15乡镇场花名册 3 7 3" xfId="16577"/>
    <cellStyle name="好_Book1 2 2 2 4 3" xfId="16578"/>
    <cellStyle name="好_15乡镇场花名册 3 8" xfId="16579"/>
    <cellStyle name="适中 4 2 5 2" xfId="16580"/>
    <cellStyle name="好_15乡镇场花名册 3 8 3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适中 4 3 2 2 3" xfId="16601"/>
    <cellStyle name="好_明细 2 2 4 2 2 3 2" xfId="16602"/>
    <cellStyle name="好_15乡镇场花名册 4 5 3 3" xfId="16603"/>
    <cellStyle name="适中 4 3 2 3 2" xfId="16604"/>
    <cellStyle name="好_15乡镇场花名册 4 5 4 2" xfId="16605"/>
    <cellStyle name="适中 4 3 2 5" xfId="16606"/>
    <cellStyle name="好_15乡镇场花名册 4 5 6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15乡镇场花名册 8 2 6" xfId="16629"/>
    <cellStyle name="好_Book1 2 3 3 2 2 2 2 2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明细 2 3 3 2 2 2 3" xfId="16642"/>
    <cellStyle name="好_15乡镇场花名册 9 3 3" xfId="16643"/>
    <cellStyle name="好_明细 2 3 3 2 2 3 3" xfId="16644"/>
    <cellStyle name="好_15乡镇场花名册 9 4 3" xfId="16645"/>
    <cellStyle name="好_明细 2 3 3 2 2 4 2" xfId="16646"/>
    <cellStyle name="好_15乡镇场花名册 9 5 2" xfId="16647"/>
    <cellStyle name="好_明细 2 3 3 2 2 5" xfId="16648"/>
    <cellStyle name="好_15乡镇场花名册 9 6" xfId="16649"/>
    <cellStyle name="好_明细 2 3 3 2 2 6" xfId="16650"/>
    <cellStyle name="好_15乡镇场花名册 9 7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明细 5 4 2" xfId="16741"/>
    <cellStyle name="好_Book1 2 14" xfId="16742"/>
    <cellStyle name="好_Book1 2 14 2" xfId="16743"/>
    <cellStyle name="好_Book1 2 14 3" xfId="16744"/>
    <cellStyle name="好_明细 5 4 3" xfId="16745"/>
    <cellStyle name="好_Book1 2 15" xfId="16746"/>
    <cellStyle name="好_Book1 2 16" xfId="16747"/>
    <cellStyle name="好_Book1 2 17" xfId="16748"/>
    <cellStyle name="好_Book1 2 2 10" xfId="16749"/>
    <cellStyle name="好_Book1 2 2 2" xfId="16750"/>
    <cellStyle name="好_Book1 4 2 3 3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3 2 3 2 2 2" xfId="16762"/>
    <cellStyle name="好_Book1 6 8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2 3" xfId="16809"/>
    <cellStyle name="好_Book1 4 2 3 4" xfId="16810"/>
    <cellStyle name="好_Book1 2 3 2" xfId="16811"/>
    <cellStyle name="好_Book1 4 2 3 4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适中 2 5 3 2 2" xfId="16824"/>
    <cellStyle name="好_Book1 2 3 2 2 2 3 3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Book1 2 3 2 3 2" xfId="16839"/>
    <cellStyle name="好_明细 10 7" xfId="16840"/>
    <cellStyle name="好_Book1 2 3 2 3 3" xfId="16841"/>
    <cellStyle name="好_明细 10 8" xfId="16842"/>
    <cellStyle name="好_Book1 2 3 2 4" xfId="16843"/>
    <cellStyle name="好_Book1 2 3 2 4 2" xfId="16844"/>
    <cellStyle name="好_明细 11 7" xfId="16845"/>
    <cellStyle name="好_Book1 2 3 2 4 3" xfId="16846"/>
    <cellStyle name="好_明细 11 8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适中 2 3 2" xfId="16868"/>
    <cellStyle name="好_Book1 2 3 3 2 2 6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2 4" xfId="16889"/>
    <cellStyle name="好_Book1 4 2 3 5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2 5" xfId="16921"/>
    <cellStyle name="好_Book1 4 2 3 6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计算 2 2 3 2" xfId="16955"/>
    <cellStyle name="好_Book1 2 7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计算 2 2 3 3" xfId="16962"/>
    <cellStyle name="好_Book1 2 8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3 2 3 2 3 2" xfId="16990"/>
    <cellStyle name="好_Book1 7 8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警告文本 2 2 2" xfId="17053"/>
    <cellStyle name="好_Book1 4 2 2 2 2 2 3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强调文字颜色 2 4 3 2" xfId="17194"/>
    <cellStyle name="好_明细 2 10 2 3" xfId="17195"/>
    <cellStyle name="强调文字颜色 2 4 3 3" xfId="17196"/>
    <cellStyle name="好_明细 2 10 2 4" xfId="17197"/>
    <cellStyle name="好_明细 2 10 3 2" xfId="17198"/>
    <cellStyle name="强调文字颜色 2 4 4 2" xfId="17199"/>
    <cellStyle name="好_明细 2 10 3 3" xfId="17200"/>
    <cellStyle name="好_明细 2 10 4 2" xfId="17201"/>
    <cellStyle name="好_明细 2 10 4 3" xfId="17202"/>
    <cellStyle name="好_明细 2 10 5 2" xfId="17203"/>
    <cellStyle name="好_明细 2 10 5 3" xfId="17204"/>
    <cellStyle name="强调文字颜色 5 2 3 2" xfId="17205"/>
    <cellStyle name="好_明细 2 10 6" xfId="17206"/>
    <cellStyle name="好_明细 2 10 6 2" xfId="17207"/>
    <cellStyle name="强调文字颜色 5 2 3 3" xfId="17208"/>
    <cellStyle name="好_明细 2 10 7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4 3 2 2 2 3" xfId="17229"/>
    <cellStyle name="好_明细 2 2 2 2 2 2 2 2" xfId="17230"/>
    <cellStyle name="好_明细 4 3 2 2 2 4" xfId="17231"/>
    <cellStyle name="好_明细 2 2 2 2 2 2 2 3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适中 2 3 2 2 3" xfId="17237"/>
    <cellStyle name="好_明细 2 2 2 2 2 3 2" xfId="17238"/>
    <cellStyle name="适中 2 3 2 2 4" xfId="17239"/>
    <cellStyle name="好_明细 2 2 2 2 2 3 3" xfId="17240"/>
    <cellStyle name="好_明细 2 2 2 2 2 4" xfId="17241"/>
    <cellStyle name="适中 2 3 2 3 3" xfId="17242"/>
    <cellStyle name="好_明细 2 2 2 2 2 4 2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适中 2 4 2 2 3" xfId="17258"/>
    <cellStyle name="好_明细 2 2 2 3 2 3 2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适中 3 3 2 2 3" xfId="17286"/>
    <cellStyle name="好_明细 2 2 3 2 2 3 2" xfId="17287"/>
    <cellStyle name="适中 3 3 2 2 4" xfId="17288"/>
    <cellStyle name="好_明细 2 2 3 2 2 3 3" xfId="17289"/>
    <cellStyle name="好_明细 2 2 3 2 2 4" xfId="17290"/>
    <cellStyle name="适中 3 3 2 3 3" xfId="17291"/>
    <cellStyle name="好_明细 2 2 3 2 2 4 2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适中 4 3 2 3 3" xfId="17333"/>
    <cellStyle name="好_明细 2 2 4 2 2 4 2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输入 2 5" xfId="17434"/>
    <cellStyle name="好_明细 2 3 3 2 3 2" xfId="17435"/>
    <cellStyle name="输入 2 6" xfId="17436"/>
    <cellStyle name="好_明细 2 3 3 2 3 3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适中 2 4 2" xfId="17511"/>
    <cellStyle name="好_明细 2 4 2 3" xfId="17512"/>
    <cellStyle name="适中 2 4 2 2" xfId="17513"/>
    <cellStyle name="好_明细 2 4 2 3 2" xfId="17514"/>
    <cellStyle name="适中 2 4 2 3" xfId="17515"/>
    <cellStyle name="好_明细 2 4 2 3 3" xfId="17516"/>
    <cellStyle name="适中 2 4 3" xfId="17517"/>
    <cellStyle name="好_明细 2 4 2 4" xfId="17518"/>
    <cellStyle name="适中 2 4 3 2" xfId="17519"/>
    <cellStyle name="好_明细 2 4 2 4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适中 2 5 2" xfId="17526"/>
    <cellStyle name="好_明细 2 4 3 3" xfId="17527"/>
    <cellStyle name="适中 2 5 2 2" xfId="17528"/>
    <cellStyle name="好_明细 2 4 3 3 2" xfId="17529"/>
    <cellStyle name="适中 2 5 2 3" xfId="17530"/>
    <cellStyle name="好_明细 2 4 3 3 3" xfId="17531"/>
    <cellStyle name="适中 2 5 3" xfId="17532"/>
    <cellStyle name="好_明细 2 4 3 4" xfId="17533"/>
    <cellStyle name="适中 2 5 3 2" xfId="17534"/>
    <cellStyle name="好_明细 2 4 3 4 2" xfId="17535"/>
    <cellStyle name="好_明细 2 4 4" xfId="17536"/>
    <cellStyle name="好_明细 2 4 5" xfId="17537"/>
    <cellStyle name="好_明细 2 4 5 2" xfId="17538"/>
    <cellStyle name="适中 2 7 2" xfId="17539"/>
    <cellStyle name="好_明细 2 4 5 3" xfId="17540"/>
    <cellStyle name="好_明细 2 4 6" xfId="17541"/>
    <cellStyle name="好_明细 2 4 6 2" xfId="17542"/>
    <cellStyle name="适中 2 8 2" xfId="17543"/>
    <cellStyle name="好_明细 2 4 6 3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适中 3 4 2" xfId="17564"/>
    <cellStyle name="好_明细 2 5 2 3" xfId="17565"/>
    <cellStyle name="适中 3 4 2 2" xfId="17566"/>
    <cellStyle name="好_明细 2 5 2 3 2" xfId="17567"/>
    <cellStyle name="适中 3 4 2 3" xfId="17568"/>
    <cellStyle name="好_明细 2 5 2 3 3" xfId="17569"/>
    <cellStyle name="适中 3 4 3" xfId="17570"/>
    <cellStyle name="好_明细 2 5 2 4" xfId="17571"/>
    <cellStyle name="适中 3 4 3 2" xfId="17572"/>
    <cellStyle name="好_明细 2 5 2 4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输出 2" xfId="17579"/>
    <cellStyle name="好_明细 2 5 3 2 3" xfId="17580"/>
    <cellStyle name="输出 2 2" xfId="17581"/>
    <cellStyle name="好_明细 2 5 3 2 3 2" xfId="17582"/>
    <cellStyle name="好_明细 2 5 3 2 5" xfId="17583"/>
    <cellStyle name="适中 3 5 2 3" xfId="17584"/>
    <cellStyle name="好_明细 2 5 3 3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汇总 2 4" xfId="17593"/>
    <cellStyle name="好_明细 2 5 7 2" xfId="17594"/>
    <cellStyle name="好_明细 2 5 8" xfId="17595"/>
    <cellStyle name="好_明细 2 5 9" xfId="17596"/>
    <cellStyle name="好_明细 2 6" xfId="17597"/>
    <cellStyle name="适中 4 4 3" xfId="17598"/>
    <cellStyle name="好_明细 2 6 2 4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适中 5 4 2" xfId="17612"/>
    <cellStyle name="好_明细 2 7 2 3" xfId="17613"/>
    <cellStyle name="适中 5 4 3" xfId="17614"/>
    <cellStyle name="好_明细 2 7 2 4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强调文字颜色 3 4 2 3" xfId="17636"/>
    <cellStyle name="好_明细 2 9 2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检查单元格 2 2 2" xfId="17697"/>
    <cellStyle name="好_明细 3 2 6" xfId="17698"/>
    <cellStyle name="检查单元格 2 2 3" xfId="17699"/>
    <cellStyle name="好_明细 3 2 7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检查单元格 2 3 2" xfId="17747"/>
    <cellStyle name="好_明细 3 3 6" xfId="17748"/>
    <cellStyle name="好_明细 3 3 6 2" xfId="17749"/>
    <cellStyle name="检查单元格 2 3 3" xfId="17750"/>
    <cellStyle name="好_明细 3 3 7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检查单元格 2 4 2" xfId="17790"/>
    <cellStyle name="好_明细 3 4 6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适中 3 2 2 2 2 3 2" xfId="17829"/>
    <cellStyle name="好_明细 4 2 5" xfId="17830"/>
    <cellStyle name="好_明细 4 2 5 2" xfId="17831"/>
    <cellStyle name="适中 3 2 2 2 2 3 3" xfId="17832"/>
    <cellStyle name="检查单元格 3 2 2" xfId="17833"/>
    <cellStyle name="好_明细 4 2 6" xfId="17834"/>
    <cellStyle name="检查单元格 3 2 3" xfId="17835"/>
    <cellStyle name="好_明细 4 2 7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适中 3 2 2 2 2 4 2" xfId="17854"/>
    <cellStyle name="好_明细 4 3 5" xfId="17855"/>
    <cellStyle name="检查单元格 3 3 2" xfId="17856"/>
    <cellStyle name="好_明细 4 3 6" xfId="17857"/>
    <cellStyle name="检查单元格 3 3 3" xfId="17858"/>
    <cellStyle name="好_明细 4 3 7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适中 3 2 2 2 3 3 2" xfId="17912"/>
    <cellStyle name="好_明细 5 2 5" xfId="17913"/>
    <cellStyle name="检查单元格 4 2 2" xfId="17914"/>
    <cellStyle name="好_明细 5 2 6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检查单元格 4 3 2" xfId="17922"/>
    <cellStyle name="好_明细 5 3 6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强调文字颜色 4 4 2 3" xfId="17935"/>
    <cellStyle name="好_明细 6 2 2 2 2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强调文字颜色 5 4 2 3" xfId="17951"/>
    <cellStyle name="好_明细 6 3 2 2 2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适中 2 2 4 2" xfId="18283"/>
    <cellStyle name="强调文字颜色 6 2 4" xfId="18284"/>
    <cellStyle name="适中 2 2 4 2 2" xfId="18285"/>
    <cellStyle name="强调文字颜色 6 2 4 2" xfId="18286"/>
    <cellStyle name="适中 2 2 4 2 3" xfId="18287"/>
    <cellStyle name="强调文字颜色 6 2 4 3" xfId="18288"/>
    <cellStyle name="适中 2 2 4 3" xfId="18289"/>
    <cellStyle name="强调文字颜色 6 2 5" xfId="18290"/>
    <cellStyle name="适中 2 2 4 3 2" xfId="18291"/>
    <cellStyle name="强调文字颜色 6 2 5 2" xfId="18292"/>
    <cellStyle name="适中 2 2 4 4" xfId="18293"/>
    <cellStyle name="强调文字颜色 6 2 6" xfId="18294"/>
    <cellStyle name="适中 2 2 4 5" xfId="18295"/>
    <cellStyle name="强调文字颜色 6 2 7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适中 2 2 5 2" xfId="18301"/>
    <cellStyle name="强调文字颜色 6 3 4" xfId="18302"/>
    <cellStyle name="强调文字颜色 6 3 4 2" xfId="18303"/>
    <cellStyle name="强调文字颜色 6 3 4 3" xfId="18304"/>
    <cellStyle name="适中 2 2 5 3" xfId="18305"/>
    <cellStyle name="强调文字颜色 6 3 5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适中 2 2 6 2" xfId="18313"/>
    <cellStyle name="强调文字颜色 6 4 4" xfId="18314"/>
    <cellStyle name="强调文字颜色 6 4 4 2" xfId="18315"/>
    <cellStyle name="强调文字颜色 6 4 4 3" xfId="18316"/>
    <cellStyle name="适中 2 2 6 3" xfId="18317"/>
    <cellStyle name="强调文字颜色 6 4 5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  <cellStyle name="常规 50" xfId="18804"/>
    <cellStyle name="常规 10 2 10 2" xfId="18805"/>
    <cellStyle name="常规 10 10 2" xfId="18806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0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1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2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3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4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25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26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27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28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3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4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5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6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7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8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89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90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91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2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3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4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5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6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97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10160</xdr:colOff>
      <xdr:row>1212</xdr:row>
      <xdr:rowOff>52070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5143500" y="30953265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2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3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4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5" name="Picture 1025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6" name="Picture 1026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1211</xdr:row>
      <xdr:rowOff>0</xdr:rowOff>
    </xdr:from>
    <xdr:to>
      <xdr:col>7</xdr:col>
      <xdr:colOff>9525</xdr:colOff>
      <xdr:row>1212</xdr:row>
      <xdr:rowOff>52070</xdr:rowOff>
    </xdr:to>
    <xdr:sp>
      <xdr:nvSpPr>
        <xdr:cNvPr id="127" name="Picture 1027" hidden="1"/>
        <xdr:cNvSpPr>
          <a:spLocks noGrp="1" noChangeAspect="1"/>
        </xdr:cNvSpPr>
      </xdr:nvSpPr>
      <xdr:spPr>
        <a:xfrm>
          <a:off x="5143500" y="30953265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189865</xdr:colOff>
      <xdr:row>19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217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189865</xdr:colOff>
      <xdr:row>19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17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189865</xdr:colOff>
      <xdr:row>19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17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190500</xdr:colOff>
      <xdr:row>19</xdr:row>
      <xdr:rowOff>143510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20</xdr:row>
      <xdr:rowOff>123825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521208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189865</xdr:colOff>
      <xdr:row>19</xdr:row>
      <xdr:rowOff>142240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964930" y="11061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190500</xdr:colOff>
      <xdr:row>19</xdr:row>
      <xdr:rowOff>143510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964930" y="11061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37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38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39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0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1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2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3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4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45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46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47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148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49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50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51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2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3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4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5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6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57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58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59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160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1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2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3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4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5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166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191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192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193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4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5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6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7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8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199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200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201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202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03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04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05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06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07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08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09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10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211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12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13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214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6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6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6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7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7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17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3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4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5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6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7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8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79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0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1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2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3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4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5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6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7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8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89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190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15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16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17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18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19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0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1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2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3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4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5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26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75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76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77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78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79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80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81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82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83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4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5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6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7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8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89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0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1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2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3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4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95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96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97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298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299" name="Picture 1025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300" name="Picture 1026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301" name="Picture 1027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302" name="Picture 1025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303" name="Picture 1026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20</xdr:row>
      <xdr:rowOff>123825</xdr:rowOff>
    </xdr:to>
    <xdr:sp>
      <xdr:nvSpPr>
        <xdr:cNvPr id="304" name="Picture 1027" hidden="1"/>
        <xdr:cNvSpPr>
          <a:spLocks noGrp="1" noChangeAspect="1"/>
        </xdr:cNvSpPr>
      </xdr:nvSpPr>
      <xdr:spPr>
        <a:xfrm>
          <a:off x="5716905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05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06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07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08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09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10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11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12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13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4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5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6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7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8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319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20" name="Picture 1025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21" name="Picture 1026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10160</xdr:colOff>
      <xdr:row>20</xdr:row>
      <xdr:rowOff>123825</xdr:rowOff>
    </xdr:to>
    <xdr:sp>
      <xdr:nvSpPr>
        <xdr:cNvPr id="322" name="Picture 1027" hidden="1"/>
        <xdr:cNvSpPr>
          <a:spLocks noGrp="1" noChangeAspect="1"/>
        </xdr:cNvSpPr>
      </xdr:nvSpPr>
      <xdr:spPr>
        <a:xfrm>
          <a:off x="6221730" y="11061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27" name="Picture 1025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28" name="Picture 1026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29" name="Picture 1027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0" name="Picture 1025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1" name="Picture 1026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2" name="Picture 1027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3" name="Picture 1025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4" name="Picture 1026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5" name="Picture 1027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6" name="Picture 1025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7" name="Picture 1026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114935</xdr:rowOff>
    </xdr:to>
    <xdr:sp>
      <xdr:nvSpPr>
        <xdr:cNvPr id="238" name="Picture 1027" hidden="1"/>
        <xdr:cNvSpPr>
          <a:spLocks noGrp="1" noChangeAspect="1"/>
        </xdr:cNvSpPr>
      </xdr:nvSpPr>
      <xdr:spPr>
        <a:xfrm>
          <a:off x="6221730" y="11061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39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0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1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2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3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4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5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6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7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8" name="Picture 1025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49" name="Picture 1026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9525</xdr:colOff>
      <xdr:row>20</xdr:row>
      <xdr:rowOff>123825</xdr:rowOff>
    </xdr:to>
    <xdr:sp>
      <xdr:nvSpPr>
        <xdr:cNvPr id="250" name="Picture 1027" hidden="1"/>
        <xdr:cNvSpPr>
          <a:spLocks noGrp="1" noChangeAspect="1"/>
        </xdr:cNvSpPr>
      </xdr:nvSpPr>
      <xdr:spPr>
        <a:xfrm>
          <a:off x="6221730" y="11061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51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52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53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4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5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6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7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8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59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60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61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262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3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4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5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6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7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68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269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270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271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72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73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274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23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24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25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326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327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328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29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30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31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32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33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334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35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36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37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38" name="Picture 1025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39" name="Picture 1026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40" name="Picture 1027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41" name="Picture 1025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42" name="Picture 1026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sp>
      <xdr:nvSpPr>
        <xdr:cNvPr id="343" name="Picture 1027" hidden="1"/>
        <xdr:cNvSpPr>
          <a:spLocks noGrp="1" noChangeAspect="1"/>
        </xdr:cNvSpPr>
      </xdr:nvSpPr>
      <xdr:spPr>
        <a:xfrm>
          <a:off x="3926205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44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45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46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47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48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49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0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1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2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3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4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5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56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57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358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59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0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1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2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3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4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5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6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7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8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69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0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1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2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3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4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5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6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7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8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79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80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81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382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1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16" name="Picture 1025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17" name="Picture 1026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18" name="Picture 1027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19" name="Picture 1025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20" name="Picture 1026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297815</xdr:rowOff>
    </xdr:to>
    <xdr:sp>
      <xdr:nvSpPr>
        <xdr:cNvPr id="421" name="Picture 1027" hidden="1"/>
        <xdr:cNvSpPr>
          <a:spLocks noGrp="1" noChangeAspect="1"/>
        </xdr:cNvSpPr>
      </xdr:nvSpPr>
      <xdr:spPr>
        <a:xfrm>
          <a:off x="455485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2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3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4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5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6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7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8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29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0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3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4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4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4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3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4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5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6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7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448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4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2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3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4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5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6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7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8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59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0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6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7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2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3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4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5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6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7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8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89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0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49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83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84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85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86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87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88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89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0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1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92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93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394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5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6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7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8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399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400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01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02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03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4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5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6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7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8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409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10" name="Picture 1025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11" name="Picture 1026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10160</xdr:colOff>
      <xdr:row>3</xdr:row>
      <xdr:rowOff>304800</xdr:rowOff>
    </xdr:to>
    <xdr:sp>
      <xdr:nvSpPr>
        <xdr:cNvPr id="412" name="Picture 1027" hidden="1"/>
        <xdr:cNvSpPr>
          <a:spLocks noGrp="1" noChangeAspect="1"/>
        </xdr:cNvSpPr>
      </xdr:nvSpPr>
      <xdr:spPr>
        <a:xfrm>
          <a:off x="521208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0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2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3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14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15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16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17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18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19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20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21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22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23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24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25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26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27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28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29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3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36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37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538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39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40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41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2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3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4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5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6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47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48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49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50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1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2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3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4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5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56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57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58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59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0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1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2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3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4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565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66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67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568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69" name="Picture 1025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70" name="Picture 1026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71" name="Picture 1027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2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3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4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5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6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577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78" name="Picture 1025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79" name="Picture 1026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10160</xdr:colOff>
      <xdr:row>3</xdr:row>
      <xdr:rowOff>304800</xdr:rowOff>
    </xdr:to>
    <xdr:sp>
      <xdr:nvSpPr>
        <xdr:cNvPr id="580" name="Picture 1027" hidden="1"/>
        <xdr:cNvSpPr>
          <a:spLocks noGrp="1" noChangeAspect="1"/>
        </xdr:cNvSpPr>
      </xdr:nvSpPr>
      <xdr:spPr>
        <a:xfrm>
          <a:off x="69075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58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87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88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89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0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1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2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3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4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595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96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97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598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599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0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1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2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3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4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05" name="Picture 1025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06" name="Picture 1026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07" name="Picture 1027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8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09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10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11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12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613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14" name="Picture 1025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15" name="Picture 1026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10160</xdr:colOff>
      <xdr:row>2</xdr:row>
      <xdr:rowOff>304800</xdr:rowOff>
    </xdr:to>
    <xdr:sp>
      <xdr:nvSpPr>
        <xdr:cNvPr id="616" name="Picture 1027" hidden="1"/>
        <xdr:cNvSpPr>
          <a:spLocks noGrp="1" noChangeAspect="1"/>
        </xdr:cNvSpPr>
      </xdr:nvSpPr>
      <xdr:spPr>
        <a:xfrm>
          <a:off x="69075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7" name="Picture 1025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8" name="Picture 1026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19" name="Picture 1027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20" name="Picture 1025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21" name="Picture 1026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9525</xdr:colOff>
      <xdr:row>2</xdr:row>
      <xdr:rowOff>304800</xdr:rowOff>
    </xdr:to>
    <xdr:sp>
      <xdr:nvSpPr>
        <xdr:cNvPr id="622" name="Picture 1027" hidden="1"/>
        <xdr:cNvSpPr>
          <a:spLocks noGrp="1" noChangeAspect="1"/>
        </xdr:cNvSpPr>
      </xdr:nvSpPr>
      <xdr:spPr>
        <a:xfrm>
          <a:off x="69075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3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4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5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6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7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8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29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0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1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2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3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4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35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36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37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8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39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40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41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42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43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44" name="Picture 1025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45" name="Picture 1026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10160</xdr:colOff>
      <xdr:row>3</xdr:row>
      <xdr:rowOff>304800</xdr:rowOff>
    </xdr:to>
    <xdr:sp>
      <xdr:nvSpPr>
        <xdr:cNvPr id="646" name="Picture 1027" hidden="1"/>
        <xdr:cNvSpPr>
          <a:spLocks noGrp="1" noChangeAspect="1"/>
        </xdr:cNvSpPr>
      </xdr:nvSpPr>
      <xdr:spPr>
        <a:xfrm>
          <a:off x="6221730" y="21209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47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48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49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0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1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2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3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4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5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6" name="Picture 1025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7" name="Picture 1026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304800</xdr:rowOff>
    </xdr:to>
    <xdr:sp>
      <xdr:nvSpPr>
        <xdr:cNvPr id="658" name="Picture 1027" hidden="1"/>
        <xdr:cNvSpPr>
          <a:spLocks noGrp="1" noChangeAspect="1"/>
        </xdr:cNvSpPr>
      </xdr:nvSpPr>
      <xdr:spPr>
        <a:xfrm>
          <a:off x="622173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59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0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1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2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3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4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5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6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7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8" name="Picture 1025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69" name="Picture 1026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sp>
      <xdr:nvSpPr>
        <xdr:cNvPr id="670" name="Picture 1027" hidden="1"/>
        <xdr:cNvSpPr>
          <a:spLocks noGrp="1" noChangeAspect="1"/>
        </xdr:cNvSpPr>
      </xdr:nvSpPr>
      <xdr:spPr>
        <a:xfrm>
          <a:off x="5212080" y="2120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1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2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3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4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5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6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7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3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4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85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8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2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3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694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5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6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7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8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699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00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1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2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3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4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5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6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7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8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09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0" name="Picture 1025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1" name="Picture 1026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297815</xdr:rowOff>
    </xdr:to>
    <xdr:sp>
      <xdr:nvSpPr>
        <xdr:cNvPr id="712" name="Picture 1027" hidden="1"/>
        <xdr:cNvSpPr>
          <a:spLocks noGrp="1" noChangeAspect="1"/>
        </xdr:cNvSpPr>
      </xdr:nvSpPr>
      <xdr:spPr>
        <a:xfrm>
          <a:off x="622173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3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4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15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1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1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1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1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2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2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2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3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4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5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6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7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8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29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0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1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2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3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4" name="Picture 1025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5" name="Picture 1026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297815</xdr:rowOff>
    </xdr:to>
    <xdr:sp>
      <xdr:nvSpPr>
        <xdr:cNvPr id="736" name="Picture 1027" hidden="1"/>
        <xdr:cNvSpPr>
          <a:spLocks noGrp="1" noChangeAspect="1"/>
        </xdr:cNvSpPr>
      </xdr:nvSpPr>
      <xdr:spPr>
        <a:xfrm>
          <a:off x="5716905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37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38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39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0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1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2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3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4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5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6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7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8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49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0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1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2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3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4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5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6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7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8" name="Picture 1025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59" name="Picture 1026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297815</xdr:rowOff>
    </xdr:to>
    <xdr:sp>
      <xdr:nvSpPr>
        <xdr:cNvPr id="760" name="Picture 1027" hidden="1"/>
        <xdr:cNvSpPr>
          <a:spLocks noGrp="1" noChangeAspect="1"/>
        </xdr:cNvSpPr>
      </xdr:nvSpPr>
      <xdr:spPr>
        <a:xfrm>
          <a:off x="5212080" y="21209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1" name="Picture 1025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2" name="Picture 1026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3" name="Picture 1027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4" name="Picture 1025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5" name="Picture 1026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6" name="Picture 1027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7" name="Picture 1025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8" name="Picture 1026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69" name="Picture 1027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70" name="Picture 1025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71" name="Picture 1026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305435</xdr:rowOff>
    </xdr:to>
    <xdr:sp>
      <xdr:nvSpPr>
        <xdr:cNvPr id="772" name="Picture 1027" hidden="1"/>
        <xdr:cNvSpPr>
          <a:spLocks noGrp="1" noChangeAspect="1"/>
        </xdr:cNvSpPr>
      </xdr:nvSpPr>
      <xdr:spPr>
        <a:xfrm>
          <a:off x="5212080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324485</xdr:rowOff>
    </xdr:to>
    <xdr:pic>
      <xdr:nvPicPr>
        <xdr:cNvPr id="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323850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79" name="Picture 1025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80" name="Picture 1026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81" name="Picture 1027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82" name="Picture 1025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83" name="Picture 1026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305435</xdr:rowOff>
    </xdr:to>
    <xdr:sp>
      <xdr:nvSpPr>
        <xdr:cNvPr id="784" name="Picture 1027" hidden="1"/>
        <xdr:cNvSpPr>
          <a:spLocks noGrp="1" noChangeAspect="1"/>
        </xdr:cNvSpPr>
      </xdr:nvSpPr>
      <xdr:spPr>
        <a:xfrm>
          <a:off x="1868805" y="26797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85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86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87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88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89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0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1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2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3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94" name="Picture 1025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95" name="Picture 1026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304800</xdr:rowOff>
    </xdr:to>
    <xdr:sp>
      <xdr:nvSpPr>
        <xdr:cNvPr id="796" name="Picture 1027" hidden="1"/>
        <xdr:cNvSpPr>
          <a:spLocks noGrp="1" noChangeAspect="1"/>
        </xdr:cNvSpPr>
      </xdr:nvSpPr>
      <xdr:spPr>
        <a:xfrm>
          <a:off x="521208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7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8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799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0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1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2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03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04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05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6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7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8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09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10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11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12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13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14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15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16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17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18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19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20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21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22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23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4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5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6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7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8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29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30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31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32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3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4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5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6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7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8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39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40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41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42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43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44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45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46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47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48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49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50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51" name="Picture 1025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52" name="Picture 1026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304800</xdr:rowOff>
    </xdr:to>
    <xdr:sp>
      <xdr:nvSpPr>
        <xdr:cNvPr id="853" name="Picture 1027" hidden="1"/>
        <xdr:cNvSpPr>
          <a:spLocks noGrp="1" noChangeAspect="1"/>
        </xdr:cNvSpPr>
      </xdr:nvSpPr>
      <xdr:spPr>
        <a:xfrm>
          <a:off x="521208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54" name="Picture 1025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55" name="Picture 1026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10160</xdr:colOff>
      <xdr:row>2</xdr:row>
      <xdr:rowOff>304800</xdr:rowOff>
    </xdr:to>
    <xdr:sp>
      <xdr:nvSpPr>
        <xdr:cNvPr id="856" name="Picture 1027" hidden="1"/>
        <xdr:cNvSpPr>
          <a:spLocks noGrp="1" noChangeAspect="1"/>
        </xdr:cNvSpPr>
      </xdr:nvSpPr>
      <xdr:spPr>
        <a:xfrm>
          <a:off x="6221730" y="15621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57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58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59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0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1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2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3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4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5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6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7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8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69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70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71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72" name="Picture 1025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73" name="Picture 1026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9525</xdr:colOff>
      <xdr:row>2</xdr:row>
      <xdr:rowOff>304800</xdr:rowOff>
    </xdr:to>
    <xdr:sp>
      <xdr:nvSpPr>
        <xdr:cNvPr id="874" name="Picture 1027" hidden="1"/>
        <xdr:cNvSpPr>
          <a:spLocks noGrp="1" noChangeAspect="1"/>
        </xdr:cNvSpPr>
      </xdr:nvSpPr>
      <xdr:spPr>
        <a:xfrm>
          <a:off x="6221730" y="15621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75" name="Picture 1025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76" name="Picture 1026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77" name="Picture 1027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78" name="Picture 1025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79" name="Picture 1026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305435</xdr:rowOff>
    </xdr:to>
    <xdr:sp>
      <xdr:nvSpPr>
        <xdr:cNvPr id="880" name="Picture 1027" hidden="1"/>
        <xdr:cNvSpPr>
          <a:spLocks noGrp="1" noChangeAspect="1"/>
        </xdr:cNvSpPr>
      </xdr:nvSpPr>
      <xdr:spPr>
        <a:xfrm>
          <a:off x="521208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87" name="Picture 1025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88" name="Picture 1026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89" name="Picture 1027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90" name="Picture 1025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91" name="Picture 1026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305435</xdr:rowOff>
    </xdr:to>
    <xdr:sp>
      <xdr:nvSpPr>
        <xdr:cNvPr id="892" name="Picture 1027" hidden="1"/>
        <xdr:cNvSpPr>
          <a:spLocks noGrp="1" noChangeAspect="1"/>
        </xdr:cNvSpPr>
      </xdr:nvSpPr>
      <xdr:spPr>
        <a:xfrm>
          <a:off x="1868805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325120</xdr:rowOff>
    </xdr:to>
    <xdr:pic>
      <xdr:nvPicPr>
        <xdr:cNvPr id="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1208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896" name="Picture 1025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897" name="Picture 1026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898" name="Picture 1027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899" name="Picture 1025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900" name="Picture 1026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305435</xdr:rowOff>
    </xdr:to>
    <xdr:sp>
      <xdr:nvSpPr>
        <xdr:cNvPr id="901" name="Picture 1027" hidden="1"/>
        <xdr:cNvSpPr>
          <a:spLocks noGrp="1" noChangeAspect="1"/>
        </xdr:cNvSpPr>
      </xdr:nvSpPr>
      <xdr:spPr>
        <a:xfrm>
          <a:off x="6221730" y="43561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9525</xdr:colOff>
      <xdr:row>9</xdr:row>
      <xdr:rowOff>325120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2173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9525</xdr:colOff>
      <xdr:row>9</xdr:row>
      <xdr:rowOff>325120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9525</xdr:colOff>
      <xdr:row>9</xdr:row>
      <xdr:rowOff>325120</xdr:rowOff>
    </xdr:to>
    <xdr:pic>
      <xdr:nvPicPr>
        <xdr:cNvPr id="9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21730" y="547370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09"/>
  <sheetViews>
    <sheetView workbookViewId="0">
      <selection activeCell="D7" sqref="D7"/>
    </sheetView>
  </sheetViews>
  <sheetFormatPr defaultColWidth="9" defaultRowHeight="14.25" outlineLevelCol="6"/>
  <cols>
    <col min="1" max="1" width="5.75" style="60" customWidth="1"/>
    <col min="2" max="2" width="16" style="60" customWidth="1"/>
    <col min="3" max="3" width="11.5" style="60" customWidth="1"/>
    <col min="4" max="4" width="10" style="60" customWidth="1"/>
    <col min="5" max="5" width="6.25" style="60" customWidth="1"/>
    <col min="6" max="7" width="9" style="60"/>
  </cols>
  <sheetData>
    <row r="1" ht="35.25" spans="1:7">
      <c r="A1" s="62" t="s">
        <v>0</v>
      </c>
      <c r="B1" s="62"/>
      <c r="C1" s="62"/>
      <c r="D1" s="62"/>
      <c r="E1" s="62"/>
      <c r="F1" s="62"/>
      <c r="G1" s="62"/>
    </row>
    <row r="2" ht="42.75" spans="1:7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6" t="s">
        <v>6</v>
      </c>
      <c r="G2" s="46" t="s">
        <v>7</v>
      </c>
    </row>
    <row r="3" ht="19.9" customHeight="1" spans="1:7">
      <c r="A3" s="18">
        <v>1</v>
      </c>
      <c r="B3" s="18" t="s">
        <v>8</v>
      </c>
      <c r="C3" s="18" t="s">
        <v>9</v>
      </c>
      <c r="D3" s="18" t="s">
        <v>10</v>
      </c>
      <c r="E3" s="18">
        <v>1</v>
      </c>
      <c r="F3" s="18">
        <v>235</v>
      </c>
      <c r="G3" s="18">
        <f t="shared" ref="G3:G9" si="0">F3*E3</f>
        <v>235</v>
      </c>
    </row>
    <row r="4" ht="19.9" customHeight="1" spans="1:7">
      <c r="A4" s="18">
        <v>2</v>
      </c>
      <c r="B4" s="18" t="s">
        <v>8</v>
      </c>
      <c r="C4" s="18" t="s">
        <v>9</v>
      </c>
      <c r="D4" s="18" t="s">
        <v>11</v>
      </c>
      <c r="E4" s="18">
        <v>1</v>
      </c>
      <c r="F4" s="18">
        <v>235</v>
      </c>
      <c r="G4" s="18">
        <f t="shared" si="0"/>
        <v>235</v>
      </c>
    </row>
    <row r="5" ht="19.9" customHeight="1" spans="1:7">
      <c r="A5" s="18">
        <v>3</v>
      </c>
      <c r="B5" s="18" t="s">
        <v>8</v>
      </c>
      <c r="C5" s="18" t="s">
        <v>9</v>
      </c>
      <c r="D5" s="18" t="s">
        <v>12</v>
      </c>
      <c r="E5" s="18">
        <v>1</v>
      </c>
      <c r="F5" s="18">
        <v>235</v>
      </c>
      <c r="G5" s="18">
        <f t="shared" si="0"/>
        <v>235</v>
      </c>
    </row>
    <row r="6" ht="19.9" customHeight="1" spans="1:7">
      <c r="A6" s="18">
        <v>4</v>
      </c>
      <c r="B6" s="18" t="s">
        <v>8</v>
      </c>
      <c r="C6" s="18" t="s">
        <v>9</v>
      </c>
      <c r="D6" s="18" t="s">
        <v>13</v>
      </c>
      <c r="E6" s="18">
        <v>1</v>
      </c>
      <c r="F6" s="18">
        <v>215</v>
      </c>
      <c r="G6" s="18">
        <f t="shared" si="0"/>
        <v>215</v>
      </c>
    </row>
    <row r="7" ht="19.9" customHeight="1" spans="1:7">
      <c r="A7" s="18">
        <v>5</v>
      </c>
      <c r="B7" s="18" t="s">
        <v>8</v>
      </c>
      <c r="C7" s="18" t="s">
        <v>9</v>
      </c>
      <c r="D7" s="18" t="s">
        <v>14</v>
      </c>
      <c r="E7" s="18">
        <v>3</v>
      </c>
      <c r="F7" s="18">
        <v>235</v>
      </c>
      <c r="G7" s="18">
        <f t="shared" si="0"/>
        <v>705</v>
      </c>
    </row>
    <row r="8" ht="19.9" customHeight="1" spans="1:7">
      <c r="A8" s="18">
        <v>6</v>
      </c>
      <c r="B8" s="18" t="s">
        <v>8</v>
      </c>
      <c r="C8" s="18" t="s">
        <v>9</v>
      </c>
      <c r="D8" s="18" t="s">
        <v>15</v>
      </c>
      <c r="E8" s="18">
        <v>4</v>
      </c>
      <c r="F8" s="18">
        <v>225</v>
      </c>
      <c r="G8" s="18">
        <f t="shared" si="0"/>
        <v>900</v>
      </c>
    </row>
    <row r="9" ht="19.9" customHeight="1" spans="1:7">
      <c r="A9" s="18">
        <v>9</v>
      </c>
      <c r="B9" s="18" t="s">
        <v>8</v>
      </c>
      <c r="C9" s="18" t="s">
        <v>9</v>
      </c>
      <c r="D9" s="8" t="s">
        <v>16</v>
      </c>
      <c r="E9" s="8">
        <v>2</v>
      </c>
      <c r="F9" s="18">
        <v>225</v>
      </c>
      <c r="G9" s="18">
        <f t="shared" ref="G9:G40" si="1">F9*E9</f>
        <v>450</v>
      </c>
    </row>
    <row r="10" ht="19.9" customHeight="1" spans="1:7">
      <c r="A10" s="18">
        <v>10</v>
      </c>
      <c r="B10" s="18" t="s">
        <v>8</v>
      </c>
      <c r="C10" s="18" t="s">
        <v>17</v>
      </c>
      <c r="D10" s="18" t="s">
        <v>18</v>
      </c>
      <c r="E10" s="18">
        <v>1</v>
      </c>
      <c r="F10" s="18">
        <v>225</v>
      </c>
      <c r="G10" s="18">
        <f t="shared" si="1"/>
        <v>225</v>
      </c>
    </row>
    <row r="11" ht="19.9" customHeight="1" spans="1:7">
      <c r="A11" s="18">
        <v>11</v>
      </c>
      <c r="B11" s="18" t="s">
        <v>8</v>
      </c>
      <c r="C11" s="18" t="s">
        <v>17</v>
      </c>
      <c r="D11" s="18" t="s">
        <v>19</v>
      </c>
      <c r="E11" s="18">
        <v>4</v>
      </c>
      <c r="F11" s="18">
        <v>242</v>
      </c>
      <c r="G11" s="18">
        <f t="shared" si="1"/>
        <v>968</v>
      </c>
    </row>
    <row r="12" ht="19.9" customHeight="1" spans="1:7">
      <c r="A12" s="18">
        <v>12</v>
      </c>
      <c r="B12" s="18" t="s">
        <v>8</v>
      </c>
      <c r="C12" s="18" t="s">
        <v>17</v>
      </c>
      <c r="D12" s="18" t="s">
        <v>20</v>
      </c>
      <c r="E12" s="18">
        <v>2</v>
      </c>
      <c r="F12" s="18">
        <v>215</v>
      </c>
      <c r="G12" s="18">
        <f t="shared" si="1"/>
        <v>430</v>
      </c>
    </row>
    <row r="13" ht="19.9" customHeight="1" spans="1:7">
      <c r="A13" s="18">
        <v>13</v>
      </c>
      <c r="B13" s="18" t="s">
        <v>8</v>
      </c>
      <c r="C13" s="18" t="s">
        <v>17</v>
      </c>
      <c r="D13" s="18" t="s">
        <v>21</v>
      </c>
      <c r="E13" s="18">
        <v>3</v>
      </c>
      <c r="F13" s="18">
        <v>215</v>
      </c>
      <c r="G13" s="18">
        <f t="shared" si="1"/>
        <v>645</v>
      </c>
    </row>
    <row r="14" ht="19.9" customHeight="1" spans="1:7">
      <c r="A14" s="18">
        <v>14</v>
      </c>
      <c r="B14" s="18" t="s">
        <v>8</v>
      </c>
      <c r="C14" s="18" t="s">
        <v>22</v>
      </c>
      <c r="D14" s="18" t="s">
        <v>23</v>
      </c>
      <c r="E14" s="18">
        <v>1</v>
      </c>
      <c r="F14" s="18">
        <v>235</v>
      </c>
      <c r="G14" s="18">
        <f t="shared" si="1"/>
        <v>235</v>
      </c>
    </row>
    <row r="15" ht="19.9" customHeight="1" spans="1:7">
      <c r="A15" s="18">
        <v>15</v>
      </c>
      <c r="B15" s="18" t="s">
        <v>8</v>
      </c>
      <c r="C15" s="18" t="s">
        <v>22</v>
      </c>
      <c r="D15" s="18" t="s">
        <v>24</v>
      </c>
      <c r="E15" s="18">
        <v>5</v>
      </c>
      <c r="F15" s="18">
        <v>215</v>
      </c>
      <c r="G15" s="18">
        <f t="shared" si="1"/>
        <v>1075</v>
      </c>
    </row>
    <row r="16" ht="19.9" customHeight="1" spans="1:7">
      <c r="A16" s="18">
        <v>16</v>
      </c>
      <c r="B16" s="18" t="s">
        <v>8</v>
      </c>
      <c r="C16" s="18" t="s">
        <v>22</v>
      </c>
      <c r="D16" s="18" t="s">
        <v>25</v>
      </c>
      <c r="E16" s="18">
        <v>4</v>
      </c>
      <c r="F16" s="18">
        <v>215</v>
      </c>
      <c r="G16" s="18">
        <f t="shared" si="1"/>
        <v>860</v>
      </c>
    </row>
    <row r="17" ht="19.9" customHeight="1" spans="1:7">
      <c r="A17" s="18">
        <v>17</v>
      </c>
      <c r="B17" s="18" t="s">
        <v>8</v>
      </c>
      <c r="C17" s="18" t="s">
        <v>22</v>
      </c>
      <c r="D17" s="18" t="s">
        <v>26</v>
      </c>
      <c r="E17" s="18">
        <v>6</v>
      </c>
      <c r="F17" s="18">
        <v>215</v>
      </c>
      <c r="G17" s="18">
        <f t="shared" si="1"/>
        <v>1290</v>
      </c>
    </row>
    <row r="18" ht="19.9" customHeight="1" spans="1:7">
      <c r="A18" s="18">
        <v>18</v>
      </c>
      <c r="B18" s="18" t="s">
        <v>8</v>
      </c>
      <c r="C18" s="18" t="s">
        <v>22</v>
      </c>
      <c r="D18" s="18" t="s">
        <v>27</v>
      </c>
      <c r="E18" s="18">
        <v>3</v>
      </c>
      <c r="F18" s="18">
        <v>215</v>
      </c>
      <c r="G18" s="18">
        <f t="shared" si="1"/>
        <v>645</v>
      </c>
    </row>
    <row r="19" ht="19.9" customHeight="1" spans="1:7">
      <c r="A19" s="18">
        <v>20</v>
      </c>
      <c r="B19" s="18" t="s">
        <v>8</v>
      </c>
      <c r="C19" s="18" t="s">
        <v>22</v>
      </c>
      <c r="D19" s="18" t="s">
        <v>28</v>
      </c>
      <c r="E19" s="18">
        <v>2</v>
      </c>
      <c r="F19" s="18">
        <v>235</v>
      </c>
      <c r="G19" s="18">
        <f t="shared" si="1"/>
        <v>470</v>
      </c>
    </row>
    <row r="20" ht="19.9" customHeight="1" spans="1:7">
      <c r="A20" s="18">
        <v>21</v>
      </c>
      <c r="B20" s="18" t="s">
        <v>8</v>
      </c>
      <c r="C20" s="18" t="s">
        <v>22</v>
      </c>
      <c r="D20" s="18" t="s">
        <v>29</v>
      </c>
      <c r="E20" s="18">
        <v>4</v>
      </c>
      <c r="F20" s="18">
        <v>215</v>
      </c>
      <c r="G20" s="18">
        <f t="shared" si="1"/>
        <v>860</v>
      </c>
    </row>
    <row r="21" ht="19.9" customHeight="1" spans="1:7">
      <c r="A21" s="18">
        <v>22</v>
      </c>
      <c r="B21" s="18" t="s">
        <v>8</v>
      </c>
      <c r="C21" s="18" t="s">
        <v>22</v>
      </c>
      <c r="D21" s="18" t="s">
        <v>30</v>
      </c>
      <c r="E21" s="18">
        <v>3</v>
      </c>
      <c r="F21" s="18">
        <v>215</v>
      </c>
      <c r="G21" s="18">
        <f t="shared" si="1"/>
        <v>645</v>
      </c>
    </row>
    <row r="22" ht="19.9" customHeight="1" spans="1:7">
      <c r="A22" s="18">
        <v>23</v>
      </c>
      <c r="B22" s="18" t="s">
        <v>8</v>
      </c>
      <c r="C22" s="18" t="s">
        <v>22</v>
      </c>
      <c r="D22" s="8" t="s">
        <v>31</v>
      </c>
      <c r="E22" s="8">
        <v>3</v>
      </c>
      <c r="F22" s="18">
        <v>215</v>
      </c>
      <c r="G22" s="18">
        <f t="shared" si="1"/>
        <v>645</v>
      </c>
    </row>
    <row r="23" ht="19.9" customHeight="1" spans="1:7">
      <c r="A23" s="18">
        <v>24</v>
      </c>
      <c r="B23" s="18" t="s">
        <v>8</v>
      </c>
      <c r="C23" s="18" t="s">
        <v>32</v>
      </c>
      <c r="D23" s="18" t="s">
        <v>33</v>
      </c>
      <c r="E23" s="18">
        <v>1</v>
      </c>
      <c r="F23" s="18">
        <v>235</v>
      </c>
      <c r="G23" s="18">
        <f t="shared" si="1"/>
        <v>235</v>
      </c>
    </row>
    <row r="24" ht="19.9" customHeight="1" spans="1:7">
      <c r="A24" s="18">
        <v>26</v>
      </c>
      <c r="B24" s="18" t="s">
        <v>8</v>
      </c>
      <c r="C24" s="18" t="s">
        <v>32</v>
      </c>
      <c r="D24" s="18" t="s">
        <v>34</v>
      </c>
      <c r="E24" s="18">
        <v>1</v>
      </c>
      <c r="F24" s="18">
        <v>235</v>
      </c>
      <c r="G24" s="18">
        <f t="shared" si="1"/>
        <v>235</v>
      </c>
    </row>
    <row r="25" ht="19.9" customHeight="1" spans="1:7">
      <c r="A25" s="18">
        <v>27</v>
      </c>
      <c r="B25" s="18" t="s">
        <v>8</v>
      </c>
      <c r="C25" s="18" t="s">
        <v>32</v>
      </c>
      <c r="D25" s="18" t="s">
        <v>35</v>
      </c>
      <c r="E25" s="18">
        <v>3</v>
      </c>
      <c r="F25" s="18">
        <v>215</v>
      </c>
      <c r="G25" s="18">
        <f t="shared" si="1"/>
        <v>645</v>
      </c>
    </row>
    <row r="26" ht="19.9" customHeight="1" spans="1:7">
      <c r="A26" s="18">
        <v>28</v>
      </c>
      <c r="B26" s="18" t="s">
        <v>8</v>
      </c>
      <c r="C26" s="18" t="s">
        <v>32</v>
      </c>
      <c r="D26" s="18" t="s">
        <v>36</v>
      </c>
      <c r="E26" s="18">
        <v>3</v>
      </c>
      <c r="F26" s="18">
        <v>235</v>
      </c>
      <c r="G26" s="18">
        <f t="shared" si="1"/>
        <v>705</v>
      </c>
    </row>
    <row r="27" ht="19.9" customHeight="1" spans="1:7">
      <c r="A27" s="18">
        <v>29</v>
      </c>
      <c r="B27" s="18" t="s">
        <v>8</v>
      </c>
      <c r="C27" s="18" t="s">
        <v>32</v>
      </c>
      <c r="D27" s="18" t="s">
        <v>37</v>
      </c>
      <c r="E27" s="18">
        <v>1</v>
      </c>
      <c r="F27" s="18">
        <v>235</v>
      </c>
      <c r="G27" s="18">
        <f t="shared" si="1"/>
        <v>235</v>
      </c>
    </row>
    <row r="28" ht="19.9" customHeight="1" spans="1:7">
      <c r="A28" s="18">
        <v>30</v>
      </c>
      <c r="B28" s="18" t="s">
        <v>8</v>
      </c>
      <c r="C28" s="18" t="s">
        <v>32</v>
      </c>
      <c r="D28" s="18" t="s">
        <v>38</v>
      </c>
      <c r="E28" s="18">
        <v>1</v>
      </c>
      <c r="F28" s="18">
        <v>235</v>
      </c>
      <c r="G28" s="18">
        <f t="shared" si="1"/>
        <v>235</v>
      </c>
    </row>
    <row r="29" ht="19.9" customHeight="1" spans="1:7">
      <c r="A29" s="18">
        <v>32</v>
      </c>
      <c r="B29" s="18" t="s">
        <v>8</v>
      </c>
      <c r="C29" s="18" t="s">
        <v>32</v>
      </c>
      <c r="D29" s="18" t="s">
        <v>39</v>
      </c>
      <c r="E29" s="18">
        <v>1</v>
      </c>
      <c r="F29" s="18">
        <v>225</v>
      </c>
      <c r="G29" s="18">
        <f t="shared" si="1"/>
        <v>225</v>
      </c>
    </row>
    <row r="30" ht="19.9" customHeight="1" spans="1:7">
      <c r="A30" s="18">
        <v>33</v>
      </c>
      <c r="B30" s="18" t="s">
        <v>8</v>
      </c>
      <c r="C30" s="18" t="s">
        <v>40</v>
      </c>
      <c r="D30" s="18" t="s">
        <v>41</v>
      </c>
      <c r="E30" s="18">
        <v>1</v>
      </c>
      <c r="F30" s="18">
        <v>215</v>
      </c>
      <c r="G30" s="18">
        <f t="shared" si="1"/>
        <v>215</v>
      </c>
    </row>
    <row r="31" ht="19.9" customHeight="1" spans="1:7">
      <c r="A31" s="18">
        <v>34</v>
      </c>
      <c r="B31" s="18" t="s">
        <v>8</v>
      </c>
      <c r="C31" s="18" t="s">
        <v>40</v>
      </c>
      <c r="D31" s="18" t="s">
        <v>42</v>
      </c>
      <c r="E31" s="18">
        <v>2</v>
      </c>
      <c r="F31" s="18">
        <v>225</v>
      </c>
      <c r="G31" s="18">
        <f t="shared" si="1"/>
        <v>450</v>
      </c>
    </row>
    <row r="32" ht="19.9" customHeight="1" spans="1:7">
      <c r="A32" s="18">
        <v>35</v>
      </c>
      <c r="B32" s="18" t="s">
        <v>8</v>
      </c>
      <c r="C32" s="18" t="s">
        <v>40</v>
      </c>
      <c r="D32" s="18" t="s">
        <v>43</v>
      </c>
      <c r="E32" s="18">
        <v>1</v>
      </c>
      <c r="F32" s="18">
        <v>225</v>
      </c>
      <c r="G32" s="18">
        <f t="shared" si="1"/>
        <v>225</v>
      </c>
    </row>
    <row r="33" ht="19.9" customHeight="1" spans="1:7">
      <c r="A33" s="18">
        <v>36</v>
      </c>
      <c r="B33" s="18" t="s">
        <v>8</v>
      </c>
      <c r="C33" s="18" t="s">
        <v>40</v>
      </c>
      <c r="D33" s="18" t="s">
        <v>44</v>
      </c>
      <c r="E33" s="18">
        <v>2</v>
      </c>
      <c r="F33" s="18">
        <v>215</v>
      </c>
      <c r="G33" s="18">
        <f t="shared" si="1"/>
        <v>430</v>
      </c>
    </row>
    <row r="34" ht="19.9" customHeight="1" spans="1:7">
      <c r="A34" s="18">
        <v>37</v>
      </c>
      <c r="B34" s="18" t="s">
        <v>8</v>
      </c>
      <c r="C34" s="18" t="s">
        <v>40</v>
      </c>
      <c r="D34" s="18" t="s">
        <v>45</v>
      </c>
      <c r="E34" s="18">
        <v>2</v>
      </c>
      <c r="F34" s="18">
        <v>215</v>
      </c>
      <c r="G34" s="18">
        <f t="shared" si="1"/>
        <v>430</v>
      </c>
    </row>
    <row r="35" ht="19.9" customHeight="1" spans="1:7">
      <c r="A35" s="18">
        <v>38</v>
      </c>
      <c r="B35" s="18" t="s">
        <v>8</v>
      </c>
      <c r="C35" s="18" t="s">
        <v>40</v>
      </c>
      <c r="D35" s="18" t="s">
        <v>46</v>
      </c>
      <c r="E35" s="18">
        <v>1</v>
      </c>
      <c r="F35" s="18">
        <v>225</v>
      </c>
      <c r="G35" s="18">
        <f t="shared" si="1"/>
        <v>225</v>
      </c>
    </row>
    <row r="36" ht="19.9" customHeight="1" spans="1:7">
      <c r="A36" s="18">
        <v>39</v>
      </c>
      <c r="B36" s="18" t="s">
        <v>8</v>
      </c>
      <c r="C36" s="18" t="s">
        <v>40</v>
      </c>
      <c r="D36" s="18" t="s">
        <v>47</v>
      </c>
      <c r="E36" s="18">
        <v>3</v>
      </c>
      <c r="F36" s="18">
        <v>225</v>
      </c>
      <c r="G36" s="18">
        <f t="shared" si="1"/>
        <v>675</v>
      </c>
    </row>
    <row r="37" ht="19.9" customHeight="1" spans="1:7">
      <c r="A37" s="18">
        <v>40</v>
      </c>
      <c r="B37" s="18" t="s">
        <v>8</v>
      </c>
      <c r="C37" s="18" t="s">
        <v>48</v>
      </c>
      <c r="D37" s="18" t="s">
        <v>49</v>
      </c>
      <c r="E37" s="18">
        <v>2</v>
      </c>
      <c r="F37" s="18">
        <v>225</v>
      </c>
      <c r="G37" s="18">
        <f t="shared" si="1"/>
        <v>450</v>
      </c>
    </row>
    <row r="38" ht="19.9" customHeight="1" spans="1:7">
      <c r="A38" s="18">
        <v>41</v>
      </c>
      <c r="B38" s="18" t="s">
        <v>8</v>
      </c>
      <c r="C38" s="18" t="s">
        <v>48</v>
      </c>
      <c r="D38" s="18" t="s">
        <v>50</v>
      </c>
      <c r="E38" s="18">
        <v>1</v>
      </c>
      <c r="F38" s="18">
        <v>235</v>
      </c>
      <c r="G38" s="18">
        <f t="shared" si="1"/>
        <v>235</v>
      </c>
    </row>
    <row r="39" ht="19.9" customHeight="1" spans="1:7">
      <c r="A39" s="18">
        <v>42</v>
      </c>
      <c r="B39" s="18" t="s">
        <v>8</v>
      </c>
      <c r="C39" s="18" t="s">
        <v>48</v>
      </c>
      <c r="D39" s="18" t="s">
        <v>51</v>
      </c>
      <c r="E39" s="18">
        <v>1</v>
      </c>
      <c r="F39" s="18">
        <v>235</v>
      </c>
      <c r="G39" s="18">
        <f t="shared" si="1"/>
        <v>235</v>
      </c>
    </row>
    <row r="40" ht="19.9" customHeight="1" spans="1:7">
      <c r="A40" s="18">
        <v>43</v>
      </c>
      <c r="B40" s="18" t="s">
        <v>8</v>
      </c>
      <c r="C40" s="18" t="s">
        <v>48</v>
      </c>
      <c r="D40" s="18" t="s">
        <v>52</v>
      </c>
      <c r="E40" s="18">
        <v>1</v>
      </c>
      <c r="F40" s="18">
        <v>235</v>
      </c>
      <c r="G40" s="18">
        <f t="shared" si="1"/>
        <v>235</v>
      </c>
    </row>
    <row r="41" ht="19.9" customHeight="1" spans="1:7">
      <c r="A41" s="18">
        <v>44</v>
      </c>
      <c r="B41" s="18" t="s">
        <v>8</v>
      </c>
      <c r="C41" s="18" t="s">
        <v>48</v>
      </c>
      <c r="D41" s="18" t="s">
        <v>53</v>
      </c>
      <c r="E41" s="18">
        <v>1</v>
      </c>
      <c r="F41" s="18">
        <v>225</v>
      </c>
      <c r="G41" s="18">
        <f t="shared" ref="G41:G72" si="2">F41*E41</f>
        <v>225</v>
      </c>
    </row>
    <row r="42" ht="19.9" customHeight="1" spans="1:7">
      <c r="A42" s="18">
        <v>45</v>
      </c>
      <c r="B42" s="18" t="s">
        <v>8</v>
      </c>
      <c r="C42" s="18" t="s">
        <v>48</v>
      </c>
      <c r="D42" s="18" t="s">
        <v>54</v>
      </c>
      <c r="E42" s="18">
        <v>2</v>
      </c>
      <c r="F42" s="18">
        <v>225</v>
      </c>
      <c r="G42" s="18">
        <f t="shared" si="2"/>
        <v>450</v>
      </c>
    </row>
    <row r="43" ht="19.9" customHeight="1" spans="1:7">
      <c r="A43" s="18">
        <v>46</v>
      </c>
      <c r="B43" s="18" t="s">
        <v>8</v>
      </c>
      <c r="C43" s="18" t="s">
        <v>48</v>
      </c>
      <c r="D43" s="18" t="s">
        <v>55</v>
      </c>
      <c r="E43" s="18">
        <v>2</v>
      </c>
      <c r="F43" s="18">
        <v>235</v>
      </c>
      <c r="G43" s="18">
        <f t="shared" si="2"/>
        <v>470</v>
      </c>
    </row>
    <row r="44" ht="19.9" customHeight="1" spans="1:7">
      <c r="A44" s="18">
        <v>47</v>
      </c>
      <c r="B44" s="18" t="s">
        <v>8</v>
      </c>
      <c r="C44" s="18" t="s">
        <v>48</v>
      </c>
      <c r="D44" s="18" t="s">
        <v>56</v>
      </c>
      <c r="E44" s="18">
        <v>2</v>
      </c>
      <c r="F44" s="18">
        <v>235</v>
      </c>
      <c r="G44" s="18">
        <f t="shared" si="2"/>
        <v>470</v>
      </c>
    </row>
    <row r="45" ht="19.9" customHeight="1" spans="1:7">
      <c r="A45" s="18">
        <v>48</v>
      </c>
      <c r="B45" s="18" t="s">
        <v>8</v>
      </c>
      <c r="C45" s="18" t="s">
        <v>57</v>
      </c>
      <c r="D45" s="18" t="s">
        <v>58</v>
      </c>
      <c r="E45" s="18">
        <v>1</v>
      </c>
      <c r="F45" s="18">
        <v>215</v>
      </c>
      <c r="G45" s="18">
        <f t="shared" si="2"/>
        <v>215</v>
      </c>
    </row>
    <row r="46" ht="19.9" customHeight="1" spans="1:7">
      <c r="A46" s="18">
        <v>49</v>
      </c>
      <c r="B46" s="18" t="s">
        <v>8</v>
      </c>
      <c r="C46" s="18" t="s">
        <v>57</v>
      </c>
      <c r="D46" s="18" t="s">
        <v>59</v>
      </c>
      <c r="E46" s="18">
        <v>1</v>
      </c>
      <c r="F46" s="18">
        <v>225</v>
      </c>
      <c r="G46" s="18">
        <f t="shared" si="2"/>
        <v>225</v>
      </c>
    </row>
    <row r="47" ht="19.9" customHeight="1" spans="1:7">
      <c r="A47" s="18">
        <v>50</v>
      </c>
      <c r="B47" s="18" t="s">
        <v>8</v>
      </c>
      <c r="C47" s="18" t="s">
        <v>60</v>
      </c>
      <c r="D47" s="18" t="s">
        <v>61</v>
      </c>
      <c r="E47" s="18">
        <v>1</v>
      </c>
      <c r="F47" s="18">
        <v>225</v>
      </c>
      <c r="G47" s="18">
        <f t="shared" si="2"/>
        <v>225</v>
      </c>
    </row>
    <row r="48" ht="19.9" customHeight="1" spans="1:7">
      <c r="A48" s="18">
        <v>51</v>
      </c>
      <c r="B48" s="18" t="s">
        <v>8</v>
      </c>
      <c r="C48" s="18" t="s">
        <v>60</v>
      </c>
      <c r="D48" s="18" t="s">
        <v>62</v>
      </c>
      <c r="E48" s="18">
        <v>3</v>
      </c>
      <c r="F48" s="18">
        <v>215</v>
      </c>
      <c r="G48" s="18">
        <f t="shared" si="2"/>
        <v>645</v>
      </c>
    </row>
    <row r="49" ht="19.9" customHeight="1" spans="1:7">
      <c r="A49" s="18">
        <v>52</v>
      </c>
      <c r="B49" s="18" t="s">
        <v>8</v>
      </c>
      <c r="C49" s="18" t="s">
        <v>60</v>
      </c>
      <c r="D49" s="18" t="s">
        <v>63</v>
      </c>
      <c r="E49" s="18">
        <v>2</v>
      </c>
      <c r="F49" s="18">
        <v>215</v>
      </c>
      <c r="G49" s="18">
        <f t="shared" si="2"/>
        <v>430</v>
      </c>
    </row>
    <row r="50" ht="19.9" customHeight="1" spans="1:7">
      <c r="A50" s="18">
        <v>53</v>
      </c>
      <c r="B50" s="18" t="s">
        <v>8</v>
      </c>
      <c r="C50" s="18" t="s">
        <v>60</v>
      </c>
      <c r="D50" s="18" t="s">
        <v>64</v>
      </c>
      <c r="E50" s="18">
        <v>5</v>
      </c>
      <c r="F50" s="18">
        <v>215</v>
      </c>
      <c r="G50" s="18">
        <f t="shared" si="2"/>
        <v>1075</v>
      </c>
    </row>
    <row r="51" ht="19.9" customHeight="1" spans="1:7">
      <c r="A51" s="18">
        <v>54</v>
      </c>
      <c r="B51" s="18" t="s">
        <v>8</v>
      </c>
      <c r="C51" s="18" t="s">
        <v>60</v>
      </c>
      <c r="D51" s="18" t="s">
        <v>65</v>
      </c>
      <c r="E51" s="18">
        <v>3</v>
      </c>
      <c r="F51" s="18">
        <v>215</v>
      </c>
      <c r="G51" s="18">
        <f t="shared" si="2"/>
        <v>645</v>
      </c>
    </row>
    <row r="52" ht="19.9" customHeight="1" spans="1:7">
      <c r="A52" s="18">
        <v>55</v>
      </c>
      <c r="B52" s="18" t="s">
        <v>8</v>
      </c>
      <c r="C52" s="18" t="s">
        <v>60</v>
      </c>
      <c r="D52" s="18" t="s">
        <v>66</v>
      </c>
      <c r="E52" s="18">
        <v>1</v>
      </c>
      <c r="F52" s="18">
        <v>215</v>
      </c>
      <c r="G52" s="18">
        <f t="shared" si="2"/>
        <v>215</v>
      </c>
    </row>
    <row r="53" ht="19.9" customHeight="1" spans="1:7">
      <c r="A53" s="18">
        <v>56</v>
      </c>
      <c r="B53" s="18" t="s">
        <v>8</v>
      </c>
      <c r="C53" s="18" t="s">
        <v>67</v>
      </c>
      <c r="D53" s="18" t="s">
        <v>68</v>
      </c>
      <c r="E53" s="18">
        <v>1</v>
      </c>
      <c r="F53" s="18">
        <v>215</v>
      </c>
      <c r="G53" s="18">
        <f t="shared" si="2"/>
        <v>215</v>
      </c>
    </row>
    <row r="54" ht="19.9" customHeight="1" spans="1:7">
      <c r="A54" s="18">
        <v>57</v>
      </c>
      <c r="B54" s="18" t="s">
        <v>8</v>
      </c>
      <c r="C54" s="18" t="s">
        <v>67</v>
      </c>
      <c r="D54" s="18" t="s">
        <v>69</v>
      </c>
      <c r="E54" s="18">
        <v>2</v>
      </c>
      <c r="F54" s="18">
        <v>215</v>
      </c>
      <c r="G54" s="18">
        <f t="shared" si="2"/>
        <v>430</v>
      </c>
    </row>
    <row r="55" ht="19.9" customHeight="1" spans="1:7">
      <c r="A55" s="18">
        <v>58</v>
      </c>
      <c r="B55" s="18" t="s">
        <v>8</v>
      </c>
      <c r="C55" s="18" t="s">
        <v>67</v>
      </c>
      <c r="D55" s="18" t="s">
        <v>70</v>
      </c>
      <c r="E55" s="18">
        <v>1</v>
      </c>
      <c r="F55" s="18">
        <v>215</v>
      </c>
      <c r="G55" s="18">
        <f t="shared" si="2"/>
        <v>215</v>
      </c>
    </row>
    <row r="56" ht="19.9" customHeight="1" spans="1:7">
      <c r="A56" s="18">
        <v>59</v>
      </c>
      <c r="B56" s="18" t="s">
        <v>8</v>
      </c>
      <c r="C56" s="18" t="s">
        <v>67</v>
      </c>
      <c r="D56" s="18" t="s">
        <v>71</v>
      </c>
      <c r="E56" s="18">
        <v>1</v>
      </c>
      <c r="F56" s="18">
        <v>235</v>
      </c>
      <c r="G56" s="18">
        <f t="shared" si="2"/>
        <v>235</v>
      </c>
    </row>
    <row r="57" ht="19.9" customHeight="1" spans="1:7">
      <c r="A57" s="18">
        <v>60</v>
      </c>
      <c r="B57" s="18" t="s">
        <v>8</v>
      </c>
      <c r="C57" s="18" t="s">
        <v>67</v>
      </c>
      <c r="D57" s="18" t="s">
        <v>72</v>
      </c>
      <c r="E57" s="18">
        <v>2</v>
      </c>
      <c r="F57" s="18">
        <v>225</v>
      </c>
      <c r="G57" s="18">
        <f t="shared" si="2"/>
        <v>450</v>
      </c>
    </row>
    <row r="58" ht="19.9" customHeight="1" spans="1:7">
      <c r="A58" s="18">
        <v>61</v>
      </c>
      <c r="B58" s="18" t="s">
        <v>8</v>
      </c>
      <c r="C58" s="18" t="s">
        <v>67</v>
      </c>
      <c r="D58" s="18" t="s">
        <v>73</v>
      </c>
      <c r="E58" s="18">
        <v>1</v>
      </c>
      <c r="F58" s="18">
        <v>225</v>
      </c>
      <c r="G58" s="18">
        <f t="shared" si="2"/>
        <v>225</v>
      </c>
    </row>
    <row r="59" ht="19.9" customHeight="1" spans="1:7">
      <c r="A59" s="18">
        <v>62</v>
      </c>
      <c r="B59" s="18" t="s">
        <v>8</v>
      </c>
      <c r="C59" s="18" t="s">
        <v>67</v>
      </c>
      <c r="D59" s="18" t="s">
        <v>74</v>
      </c>
      <c r="E59" s="18">
        <v>3</v>
      </c>
      <c r="F59" s="18">
        <v>215</v>
      </c>
      <c r="G59" s="18">
        <f t="shared" si="2"/>
        <v>645</v>
      </c>
    </row>
    <row r="60" ht="19.9" customHeight="1" spans="1:7">
      <c r="A60" s="18">
        <v>63</v>
      </c>
      <c r="B60" s="18" t="s">
        <v>8</v>
      </c>
      <c r="C60" s="18" t="s">
        <v>67</v>
      </c>
      <c r="D60" s="18" t="s">
        <v>75</v>
      </c>
      <c r="E60" s="18">
        <v>1</v>
      </c>
      <c r="F60" s="18">
        <v>225</v>
      </c>
      <c r="G60" s="18">
        <f t="shared" si="2"/>
        <v>225</v>
      </c>
    </row>
    <row r="61" ht="19.9" customHeight="1" spans="1:7">
      <c r="A61" s="18">
        <v>64</v>
      </c>
      <c r="B61" s="18" t="s">
        <v>8</v>
      </c>
      <c r="C61" s="18" t="s">
        <v>67</v>
      </c>
      <c r="D61" s="18" t="s">
        <v>76</v>
      </c>
      <c r="E61" s="18">
        <v>1</v>
      </c>
      <c r="F61" s="18">
        <v>225</v>
      </c>
      <c r="G61" s="18">
        <f t="shared" si="2"/>
        <v>225</v>
      </c>
    </row>
    <row r="62" ht="19.9" customHeight="1" spans="1:7">
      <c r="A62" s="18">
        <v>65</v>
      </c>
      <c r="B62" s="18" t="s">
        <v>8</v>
      </c>
      <c r="C62" s="18" t="s">
        <v>77</v>
      </c>
      <c r="D62" s="18" t="s">
        <v>78</v>
      </c>
      <c r="E62" s="18">
        <v>3</v>
      </c>
      <c r="F62" s="18">
        <v>215</v>
      </c>
      <c r="G62" s="18">
        <f t="shared" si="2"/>
        <v>645</v>
      </c>
    </row>
    <row r="63" ht="19.9" customHeight="1" spans="1:7">
      <c r="A63" s="18">
        <v>66</v>
      </c>
      <c r="B63" s="18" t="s">
        <v>8</v>
      </c>
      <c r="C63" s="18" t="s">
        <v>77</v>
      </c>
      <c r="D63" s="18" t="s">
        <v>79</v>
      </c>
      <c r="E63" s="18">
        <v>1</v>
      </c>
      <c r="F63" s="18">
        <v>215</v>
      </c>
      <c r="G63" s="18">
        <f t="shared" si="2"/>
        <v>215</v>
      </c>
    </row>
    <row r="64" ht="19.9" customHeight="1" spans="1:7">
      <c r="A64" s="18">
        <v>67</v>
      </c>
      <c r="B64" s="18" t="s">
        <v>8</v>
      </c>
      <c r="C64" s="18" t="s">
        <v>77</v>
      </c>
      <c r="D64" s="18" t="s">
        <v>80</v>
      </c>
      <c r="E64" s="18">
        <v>2</v>
      </c>
      <c r="F64" s="18">
        <v>215</v>
      </c>
      <c r="G64" s="18">
        <f t="shared" si="2"/>
        <v>430</v>
      </c>
    </row>
    <row r="65" ht="19.9" customHeight="1" spans="1:7">
      <c r="A65" s="18">
        <v>68</v>
      </c>
      <c r="B65" s="18" t="s">
        <v>8</v>
      </c>
      <c r="C65" s="18" t="s">
        <v>77</v>
      </c>
      <c r="D65" s="18" t="s">
        <v>81</v>
      </c>
      <c r="E65" s="18">
        <v>2</v>
      </c>
      <c r="F65" s="18">
        <v>215</v>
      </c>
      <c r="G65" s="18">
        <f t="shared" si="2"/>
        <v>430</v>
      </c>
    </row>
    <row r="66" ht="19.9" customHeight="1" spans="1:7">
      <c r="A66" s="18">
        <v>69</v>
      </c>
      <c r="B66" s="18" t="s">
        <v>8</v>
      </c>
      <c r="C66" s="18" t="s">
        <v>77</v>
      </c>
      <c r="D66" s="18" t="s">
        <v>82</v>
      </c>
      <c r="E66" s="18">
        <v>1</v>
      </c>
      <c r="F66" s="18">
        <v>235</v>
      </c>
      <c r="G66" s="18">
        <f t="shared" si="2"/>
        <v>235</v>
      </c>
    </row>
    <row r="67" ht="19.9" customHeight="1" spans="1:7">
      <c r="A67" s="18">
        <v>70</v>
      </c>
      <c r="B67" s="18" t="s">
        <v>8</v>
      </c>
      <c r="C67" s="18" t="s">
        <v>77</v>
      </c>
      <c r="D67" s="18" t="s">
        <v>83</v>
      </c>
      <c r="E67" s="18">
        <v>2</v>
      </c>
      <c r="F67" s="18">
        <v>215</v>
      </c>
      <c r="G67" s="18">
        <f t="shared" si="2"/>
        <v>430</v>
      </c>
    </row>
    <row r="68" ht="19.9" customHeight="1" spans="1:7">
      <c r="A68" s="18">
        <v>71</v>
      </c>
      <c r="B68" s="18" t="s">
        <v>8</v>
      </c>
      <c r="C68" s="18" t="s">
        <v>77</v>
      </c>
      <c r="D68" s="18" t="s">
        <v>84</v>
      </c>
      <c r="E68" s="18">
        <v>3</v>
      </c>
      <c r="F68" s="18">
        <v>225</v>
      </c>
      <c r="G68" s="18">
        <f t="shared" si="2"/>
        <v>675</v>
      </c>
    </row>
    <row r="69" ht="19.9" customHeight="1" spans="1:7">
      <c r="A69" s="18">
        <v>72</v>
      </c>
      <c r="B69" s="18" t="s">
        <v>8</v>
      </c>
      <c r="C69" s="18" t="s">
        <v>77</v>
      </c>
      <c r="D69" s="18" t="s">
        <v>85</v>
      </c>
      <c r="E69" s="18">
        <v>1</v>
      </c>
      <c r="F69" s="18">
        <v>235</v>
      </c>
      <c r="G69" s="18">
        <f t="shared" si="2"/>
        <v>235</v>
      </c>
    </row>
    <row r="70" ht="19.9" customHeight="1" spans="1:7">
      <c r="A70" s="18">
        <v>73</v>
      </c>
      <c r="B70" s="18" t="s">
        <v>8</v>
      </c>
      <c r="C70" s="18" t="s">
        <v>86</v>
      </c>
      <c r="D70" s="18" t="s">
        <v>87</v>
      </c>
      <c r="E70" s="18">
        <v>2</v>
      </c>
      <c r="F70" s="18">
        <v>225</v>
      </c>
      <c r="G70" s="18">
        <f t="shared" si="2"/>
        <v>450</v>
      </c>
    </row>
    <row r="71" ht="19.9" customHeight="1" spans="1:7">
      <c r="A71" s="18">
        <v>74</v>
      </c>
      <c r="B71" s="18" t="s">
        <v>8</v>
      </c>
      <c r="C71" s="18" t="s">
        <v>86</v>
      </c>
      <c r="D71" s="18" t="s">
        <v>88</v>
      </c>
      <c r="E71" s="18">
        <v>2</v>
      </c>
      <c r="F71" s="18">
        <v>235</v>
      </c>
      <c r="G71" s="18">
        <f t="shared" si="2"/>
        <v>470</v>
      </c>
    </row>
    <row r="72" ht="19.9" customHeight="1" spans="1:7">
      <c r="A72" s="18">
        <v>75</v>
      </c>
      <c r="B72" s="18" t="s">
        <v>8</v>
      </c>
      <c r="C72" s="18" t="s">
        <v>86</v>
      </c>
      <c r="D72" s="18" t="s">
        <v>89</v>
      </c>
      <c r="E72" s="18">
        <v>1</v>
      </c>
      <c r="F72" s="18">
        <v>225</v>
      </c>
      <c r="G72" s="18">
        <f t="shared" si="2"/>
        <v>225</v>
      </c>
    </row>
    <row r="73" ht="19.9" customHeight="1" spans="1:7">
      <c r="A73" s="18">
        <v>76</v>
      </c>
      <c r="B73" s="18" t="s">
        <v>8</v>
      </c>
      <c r="C73" s="18" t="s">
        <v>86</v>
      </c>
      <c r="D73" s="18" t="s">
        <v>90</v>
      </c>
      <c r="E73" s="18">
        <v>1</v>
      </c>
      <c r="F73" s="18">
        <v>225</v>
      </c>
      <c r="G73" s="18">
        <f t="shared" ref="G73:G100" si="3">F73*E73</f>
        <v>225</v>
      </c>
    </row>
    <row r="74" ht="19.9" customHeight="1" spans="1:7">
      <c r="A74" s="18">
        <v>77</v>
      </c>
      <c r="B74" s="18" t="s">
        <v>8</v>
      </c>
      <c r="C74" s="18" t="s">
        <v>86</v>
      </c>
      <c r="D74" s="18" t="s">
        <v>91</v>
      </c>
      <c r="E74" s="18">
        <v>2</v>
      </c>
      <c r="F74" s="18">
        <v>215</v>
      </c>
      <c r="G74" s="18">
        <f t="shared" si="3"/>
        <v>430</v>
      </c>
    </row>
    <row r="75" ht="19.9" customHeight="1" spans="1:7">
      <c r="A75" s="18">
        <v>78</v>
      </c>
      <c r="B75" s="18" t="s">
        <v>8</v>
      </c>
      <c r="C75" s="18" t="s">
        <v>86</v>
      </c>
      <c r="D75" s="18" t="s">
        <v>92</v>
      </c>
      <c r="E75" s="18">
        <v>2</v>
      </c>
      <c r="F75" s="18">
        <v>235</v>
      </c>
      <c r="G75" s="18">
        <f t="shared" si="3"/>
        <v>470</v>
      </c>
    </row>
    <row r="76" ht="19.9" customHeight="1" spans="1:7">
      <c r="A76" s="18">
        <v>79</v>
      </c>
      <c r="B76" s="18" t="s">
        <v>8</v>
      </c>
      <c r="C76" s="18" t="s">
        <v>86</v>
      </c>
      <c r="D76" s="18" t="s">
        <v>93</v>
      </c>
      <c r="E76" s="18">
        <v>2</v>
      </c>
      <c r="F76" s="18">
        <v>235</v>
      </c>
      <c r="G76" s="18">
        <f t="shared" si="3"/>
        <v>470</v>
      </c>
    </row>
    <row r="77" ht="19.9" customHeight="1" spans="1:7">
      <c r="A77" s="18">
        <v>80</v>
      </c>
      <c r="B77" s="18" t="s">
        <v>8</v>
      </c>
      <c r="C77" s="18" t="s">
        <v>86</v>
      </c>
      <c r="D77" s="18" t="s">
        <v>94</v>
      </c>
      <c r="E77" s="18">
        <v>2</v>
      </c>
      <c r="F77" s="18">
        <v>215</v>
      </c>
      <c r="G77" s="18">
        <f t="shared" si="3"/>
        <v>430</v>
      </c>
    </row>
    <row r="78" ht="19.9" customHeight="1" spans="1:7">
      <c r="A78" s="18">
        <v>81</v>
      </c>
      <c r="B78" s="18" t="s">
        <v>8</v>
      </c>
      <c r="C78" s="18" t="s">
        <v>86</v>
      </c>
      <c r="D78" s="18" t="s">
        <v>95</v>
      </c>
      <c r="E78" s="18">
        <v>2</v>
      </c>
      <c r="F78" s="18">
        <v>215</v>
      </c>
      <c r="G78" s="18">
        <f t="shared" si="3"/>
        <v>430</v>
      </c>
    </row>
    <row r="79" ht="19.9" customHeight="1" spans="1:7">
      <c r="A79" s="18">
        <v>82</v>
      </c>
      <c r="B79" s="18" t="s">
        <v>8</v>
      </c>
      <c r="C79" s="18" t="s">
        <v>96</v>
      </c>
      <c r="D79" s="18" t="s">
        <v>97</v>
      </c>
      <c r="E79" s="18">
        <v>3</v>
      </c>
      <c r="F79" s="18">
        <v>215</v>
      </c>
      <c r="G79" s="18">
        <f t="shared" si="3"/>
        <v>645</v>
      </c>
    </row>
    <row r="80" ht="19.9" customHeight="1" spans="1:7">
      <c r="A80" s="18">
        <v>83</v>
      </c>
      <c r="B80" s="18" t="s">
        <v>8</v>
      </c>
      <c r="C80" s="18" t="s">
        <v>96</v>
      </c>
      <c r="D80" s="18" t="s">
        <v>98</v>
      </c>
      <c r="E80" s="18">
        <v>1</v>
      </c>
      <c r="F80" s="18">
        <v>215</v>
      </c>
      <c r="G80" s="18">
        <f t="shared" si="3"/>
        <v>215</v>
      </c>
    </row>
    <row r="81" ht="19.9" customHeight="1" spans="1:7">
      <c r="A81" s="18">
        <v>84</v>
      </c>
      <c r="B81" s="18" t="s">
        <v>8</v>
      </c>
      <c r="C81" s="18" t="s">
        <v>96</v>
      </c>
      <c r="D81" s="18" t="s">
        <v>99</v>
      </c>
      <c r="E81" s="18">
        <v>1</v>
      </c>
      <c r="F81" s="18">
        <v>215</v>
      </c>
      <c r="G81" s="18">
        <f t="shared" si="3"/>
        <v>215</v>
      </c>
    </row>
    <row r="82" ht="19.9" customHeight="1" spans="1:7">
      <c r="A82" s="18">
        <v>85</v>
      </c>
      <c r="B82" s="18" t="s">
        <v>8</v>
      </c>
      <c r="C82" s="18" t="s">
        <v>100</v>
      </c>
      <c r="D82" s="18" t="s">
        <v>101</v>
      </c>
      <c r="E82" s="18">
        <v>1</v>
      </c>
      <c r="F82" s="18">
        <v>235</v>
      </c>
      <c r="G82" s="18">
        <f t="shared" si="3"/>
        <v>235</v>
      </c>
    </row>
    <row r="83" ht="19.9" customHeight="1" spans="1:7">
      <c r="A83" s="18">
        <v>86</v>
      </c>
      <c r="B83" s="18" t="s">
        <v>8</v>
      </c>
      <c r="C83" s="18" t="s">
        <v>100</v>
      </c>
      <c r="D83" s="18" t="s">
        <v>102</v>
      </c>
      <c r="E83" s="18">
        <v>3</v>
      </c>
      <c r="F83" s="18">
        <v>225</v>
      </c>
      <c r="G83" s="18">
        <f t="shared" si="3"/>
        <v>675</v>
      </c>
    </row>
    <row r="84" ht="19.9" customHeight="1" spans="1:7">
      <c r="A84" s="18">
        <v>87</v>
      </c>
      <c r="B84" s="18" t="s">
        <v>8</v>
      </c>
      <c r="C84" s="18" t="s">
        <v>103</v>
      </c>
      <c r="D84" s="18" t="s">
        <v>104</v>
      </c>
      <c r="E84" s="18">
        <v>3</v>
      </c>
      <c r="F84" s="18">
        <v>215</v>
      </c>
      <c r="G84" s="18">
        <f t="shared" si="3"/>
        <v>645</v>
      </c>
    </row>
    <row r="85" ht="19.9" customHeight="1" spans="1:7">
      <c r="A85" s="18">
        <v>88</v>
      </c>
      <c r="B85" s="18" t="s">
        <v>8</v>
      </c>
      <c r="C85" s="18" t="s">
        <v>103</v>
      </c>
      <c r="D85" s="18" t="s">
        <v>105</v>
      </c>
      <c r="E85" s="18">
        <v>5</v>
      </c>
      <c r="F85" s="18">
        <v>215</v>
      </c>
      <c r="G85" s="18">
        <f t="shared" si="3"/>
        <v>1075</v>
      </c>
    </row>
    <row r="86" ht="19.9" customHeight="1" spans="1:7">
      <c r="A86" s="18">
        <v>89</v>
      </c>
      <c r="B86" s="18" t="s">
        <v>8</v>
      </c>
      <c r="C86" s="18" t="s">
        <v>103</v>
      </c>
      <c r="D86" s="18" t="s">
        <v>106</v>
      </c>
      <c r="E86" s="18">
        <v>1</v>
      </c>
      <c r="F86" s="18">
        <v>235</v>
      </c>
      <c r="G86" s="18">
        <f t="shared" si="3"/>
        <v>235</v>
      </c>
    </row>
    <row r="87" ht="19.9" customHeight="1" spans="1:7">
      <c r="A87" s="18">
        <v>90</v>
      </c>
      <c r="B87" s="18" t="s">
        <v>8</v>
      </c>
      <c r="C87" s="18" t="s">
        <v>103</v>
      </c>
      <c r="D87" s="18" t="s">
        <v>107</v>
      </c>
      <c r="E87" s="18">
        <v>2</v>
      </c>
      <c r="F87" s="18">
        <v>225</v>
      </c>
      <c r="G87" s="18">
        <f t="shared" si="3"/>
        <v>450</v>
      </c>
    </row>
    <row r="88" ht="19.9" customHeight="1" spans="1:7">
      <c r="A88" s="18">
        <v>91</v>
      </c>
      <c r="B88" s="18" t="s">
        <v>8</v>
      </c>
      <c r="C88" s="18" t="s">
        <v>103</v>
      </c>
      <c r="D88" s="18" t="s">
        <v>108</v>
      </c>
      <c r="E88" s="18">
        <v>2</v>
      </c>
      <c r="F88" s="18">
        <v>215</v>
      </c>
      <c r="G88" s="18">
        <f t="shared" si="3"/>
        <v>430</v>
      </c>
    </row>
    <row r="89" ht="19.9" customHeight="1" spans="1:7">
      <c r="A89" s="18">
        <v>92</v>
      </c>
      <c r="B89" s="18" t="s">
        <v>8</v>
      </c>
      <c r="C89" s="18" t="s">
        <v>103</v>
      </c>
      <c r="D89" s="18" t="s">
        <v>109</v>
      </c>
      <c r="E89" s="18">
        <v>3</v>
      </c>
      <c r="F89" s="18">
        <v>225</v>
      </c>
      <c r="G89" s="18">
        <f t="shared" si="3"/>
        <v>675</v>
      </c>
    </row>
    <row r="90" ht="19.9" customHeight="1" spans="1:7">
      <c r="A90" s="18">
        <v>93</v>
      </c>
      <c r="B90" s="18" t="s">
        <v>8</v>
      </c>
      <c r="C90" s="18" t="s">
        <v>103</v>
      </c>
      <c r="D90" s="18" t="s">
        <v>110</v>
      </c>
      <c r="E90" s="18">
        <v>1</v>
      </c>
      <c r="F90" s="18">
        <v>235</v>
      </c>
      <c r="G90" s="18">
        <f t="shared" si="3"/>
        <v>235</v>
      </c>
    </row>
    <row r="91" ht="19.9" customHeight="1" spans="1:7">
      <c r="A91" s="18">
        <v>94</v>
      </c>
      <c r="B91" s="18" t="s">
        <v>8</v>
      </c>
      <c r="C91" s="18" t="s">
        <v>111</v>
      </c>
      <c r="D91" s="18" t="s">
        <v>112</v>
      </c>
      <c r="E91" s="18">
        <v>4</v>
      </c>
      <c r="F91" s="18">
        <v>215</v>
      </c>
      <c r="G91" s="18">
        <f t="shared" si="3"/>
        <v>860</v>
      </c>
    </row>
    <row r="92" ht="19.9" customHeight="1" spans="1:7">
      <c r="A92" s="18">
        <v>95</v>
      </c>
      <c r="B92" s="18" t="s">
        <v>8</v>
      </c>
      <c r="C92" s="18" t="s">
        <v>111</v>
      </c>
      <c r="D92" s="18" t="s">
        <v>113</v>
      </c>
      <c r="E92" s="18">
        <v>3</v>
      </c>
      <c r="F92" s="18">
        <v>235</v>
      </c>
      <c r="G92" s="18">
        <f t="shared" si="3"/>
        <v>705</v>
      </c>
    </row>
    <row r="93" ht="19.9" customHeight="1" spans="1:7">
      <c r="A93" s="18">
        <v>96</v>
      </c>
      <c r="B93" s="18" t="s">
        <v>8</v>
      </c>
      <c r="C93" s="18" t="s">
        <v>114</v>
      </c>
      <c r="D93" s="18" t="s">
        <v>115</v>
      </c>
      <c r="E93" s="18">
        <v>4</v>
      </c>
      <c r="F93" s="18">
        <v>235</v>
      </c>
      <c r="G93" s="18">
        <f t="shared" si="3"/>
        <v>940</v>
      </c>
    </row>
    <row r="94" ht="19.9" customHeight="1" spans="1:7">
      <c r="A94" s="18">
        <v>98</v>
      </c>
      <c r="B94" s="18" t="s">
        <v>8</v>
      </c>
      <c r="C94" s="18" t="s">
        <v>9</v>
      </c>
      <c r="D94" s="18" t="s">
        <v>116</v>
      </c>
      <c r="E94" s="18">
        <v>3</v>
      </c>
      <c r="F94" s="18">
        <v>225</v>
      </c>
      <c r="G94" s="18">
        <f t="shared" si="3"/>
        <v>675</v>
      </c>
    </row>
    <row r="95" ht="19.9" customHeight="1" spans="1:7">
      <c r="A95" s="18">
        <v>99</v>
      </c>
      <c r="B95" s="18" t="s">
        <v>8</v>
      </c>
      <c r="C95" s="18" t="s">
        <v>67</v>
      </c>
      <c r="D95" s="18" t="s">
        <v>117</v>
      </c>
      <c r="E95" s="18">
        <v>3</v>
      </c>
      <c r="F95" s="18">
        <v>225</v>
      </c>
      <c r="G95" s="18">
        <f t="shared" si="3"/>
        <v>675</v>
      </c>
    </row>
    <row r="96" ht="19.9" customHeight="1" spans="1:7">
      <c r="A96" s="18">
        <v>100</v>
      </c>
      <c r="B96" s="18" t="s">
        <v>8</v>
      </c>
      <c r="C96" s="18" t="s">
        <v>86</v>
      </c>
      <c r="D96" s="46" t="s">
        <v>118</v>
      </c>
      <c r="E96" s="18">
        <v>3</v>
      </c>
      <c r="F96" s="18">
        <v>235</v>
      </c>
      <c r="G96" s="18">
        <f t="shared" si="3"/>
        <v>705</v>
      </c>
    </row>
    <row r="97" ht="19.9" customHeight="1" spans="1:7">
      <c r="A97" s="18">
        <v>101</v>
      </c>
      <c r="B97" s="18" t="s">
        <v>8</v>
      </c>
      <c r="C97" s="18" t="s">
        <v>103</v>
      </c>
      <c r="D97" s="46" t="s">
        <v>119</v>
      </c>
      <c r="E97" s="46">
        <v>3</v>
      </c>
      <c r="F97" s="18">
        <v>235</v>
      </c>
      <c r="G97" s="18">
        <f t="shared" si="3"/>
        <v>705</v>
      </c>
    </row>
    <row r="98" ht="19.9" customHeight="1" spans="1:7">
      <c r="A98" s="18">
        <v>102</v>
      </c>
      <c r="B98" s="18" t="s">
        <v>8</v>
      </c>
      <c r="C98" s="18" t="s">
        <v>17</v>
      </c>
      <c r="D98" s="18" t="s">
        <v>120</v>
      </c>
      <c r="E98" s="46">
        <v>1</v>
      </c>
      <c r="F98" s="18">
        <v>235</v>
      </c>
      <c r="G98" s="18">
        <f t="shared" si="3"/>
        <v>235</v>
      </c>
    </row>
    <row r="99" ht="19.9" customHeight="1" spans="1:7">
      <c r="A99" s="18">
        <v>104</v>
      </c>
      <c r="B99" s="18" t="s">
        <v>8</v>
      </c>
      <c r="C99" s="18" t="s">
        <v>86</v>
      </c>
      <c r="D99" s="8" t="s">
        <v>121</v>
      </c>
      <c r="E99" s="18">
        <v>3</v>
      </c>
      <c r="F99" s="18">
        <v>215</v>
      </c>
      <c r="G99" s="18">
        <f t="shared" si="3"/>
        <v>645</v>
      </c>
    </row>
    <row r="100" ht="19.9" customHeight="1" spans="1:7">
      <c r="A100" s="18">
        <v>105</v>
      </c>
      <c r="B100" s="18" t="s">
        <v>8</v>
      </c>
      <c r="C100" s="18" t="s">
        <v>67</v>
      </c>
      <c r="D100" s="8" t="s">
        <v>122</v>
      </c>
      <c r="E100" s="18">
        <v>3</v>
      </c>
      <c r="F100" s="18">
        <v>235</v>
      </c>
      <c r="G100" s="18">
        <f t="shared" si="3"/>
        <v>705</v>
      </c>
    </row>
    <row r="101" ht="19.9" customHeight="1" spans="1:7">
      <c r="A101" s="18">
        <v>106</v>
      </c>
      <c r="B101" s="18" t="s">
        <v>8</v>
      </c>
      <c r="C101" s="18" t="s">
        <v>123</v>
      </c>
      <c r="D101" s="8" t="s">
        <v>124</v>
      </c>
      <c r="E101" s="18">
        <v>3</v>
      </c>
      <c r="F101" s="18">
        <v>235</v>
      </c>
      <c r="G101" s="18">
        <f t="shared" ref="G101:G111" si="4">F101*E101</f>
        <v>705</v>
      </c>
    </row>
    <row r="102" ht="19.9" customHeight="1" spans="1:7">
      <c r="A102" s="18">
        <v>107</v>
      </c>
      <c r="B102" s="18" t="s">
        <v>8</v>
      </c>
      <c r="C102" s="18" t="s">
        <v>123</v>
      </c>
      <c r="D102" s="18" t="s">
        <v>125</v>
      </c>
      <c r="E102" s="18">
        <v>1</v>
      </c>
      <c r="F102" s="18">
        <v>215</v>
      </c>
      <c r="G102" s="18">
        <f t="shared" si="4"/>
        <v>215</v>
      </c>
    </row>
    <row r="103" ht="19.9" customHeight="1" spans="1:7">
      <c r="A103" s="18">
        <v>108</v>
      </c>
      <c r="B103" s="18" t="s">
        <v>8</v>
      </c>
      <c r="C103" s="18" t="s">
        <v>126</v>
      </c>
      <c r="D103" s="18" t="s">
        <v>127</v>
      </c>
      <c r="E103" s="18">
        <v>4</v>
      </c>
      <c r="F103" s="18">
        <v>215</v>
      </c>
      <c r="G103" s="18">
        <f t="shared" si="4"/>
        <v>860</v>
      </c>
    </row>
    <row r="104" ht="19.9" customHeight="1" spans="1:7">
      <c r="A104" s="18">
        <v>109</v>
      </c>
      <c r="B104" s="18" t="s">
        <v>8</v>
      </c>
      <c r="C104" s="18" t="s">
        <v>126</v>
      </c>
      <c r="D104" s="18" t="s">
        <v>128</v>
      </c>
      <c r="E104" s="18">
        <v>3</v>
      </c>
      <c r="F104" s="18">
        <v>215</v>
      </c>
      <c r="G104" s="18">
        <f t="shared" si="4"/>
        <v>645</v>
      </c>
    </row>
    <row r="105" ht="19.9" customHeight="1" spans="1:7">
      <c r="A105" s="18">
        <v>110</v>
      </c>
      <c r="B105" s="18" t="s">
        <v>8</v>
      </c>
      <c r="C105" s="18" t="s">
        <v>126</v>
      </c>
      <c r="D105" s="18" t="s">
        <v>129</v>
      </c>
      <c r="E105" s="18">
        <v>3</v>
      </c>
      <c r="F105" s="18">
        <v>215</v>
      </c>
      <c r="G105" s="18">
        <f t="shared" si="4"/>
        <v>645</v>
      </c>
    </row>
    <row r="106" ht="19.9" customHeight="1" spans="1:7">
      <c r="A106" s="18">
        <v>111</v>
      </c>
      <c r="B106" s="18" t="s">
        <v>8</v>
      </c>
      <c r="C106" s="18" t="s">
        <v>126</v>
      </c>
      <c r="D106" s="18" t="s">
        <v>130</v>
      </c>
      <c r="E106" s="18">
        <v>3</v>
      </c>
      <c r="F106" s="18">
        <v>215</v>
      </c>
      <c r="G106" s="18">
        <f t="shared" si="4"/>
        <v>645</v>
      </c>
    </row>
    <row r="107" ht="19.9" customHeight="1" spans="1:7">
      <c r="A107" s="18">
        <v>112</v>
      </c>
      <c r="B107" s="18" t="s">
        <v>8</v>
      </c>
      <c r="C107" s="18" t="s">
        <v>123</v>
      </c>
      <c r="D107" s="18" t="s">
        <v>131</v>
      </c>
      <c r="E107" s="18">
        <v>4</v>
      </c>
      <c r="F107" s="18">
        <v>215</v>
      </c>
      <c r="G107" s="18">
        <f t="shared" si="4"/>
        <v>860</v>
      </c>
    </row>
    <row r="108" ht="19.9" customHeight="1" spans="1:7">
      <c r="A108" s="18">
        <v>113</v>
      </c>
      <c r="B108" s="18" t="s">
        <v>8</v>
      </c>
      <c r="C108" s="18" t="s">
        <v>123</v>
      </c>
      <c r="D108" s="18" t="s">
        <v>132</v>
      </c>
      <c r="E108" s="18">
        <v>3</v>
      </c>
      <c r="F108" s="18">
        <v>215</v>
      </c>
      <c r="G108" s="18">
        <f t="shared" si="4"/>
        <v>645</v>
      </c>
    </row>
    <row r="109" ht="19.9" customHeight="1" spans="1:7">
      <c r="A109" s="18">
        <v>114</v>
      </c>
      <c r="B109" s="18" t="s">
        <v>8</v>
      </c>
      <c r="C109" s="18" t="s">
        <v>133</v>
      </c>
      <c r="D109" s="18" t="s">
        <v>134</v>
      </c>
      <c r="E109" s="18">
        <v>3</v>
      </c>
      <c r="F109" s="18">
        <v>215</v>
      </c>
      <c r="G109" s="18">
        <f t="shared" si="4"/>
        <v>645</v>
      </c>
    </row>
    <row r="110" ht="19.9" customHeight="1" spans="1:7">
      <c r="A110" s="18">
        <v>115</v>
      </c>
      <c r="B110" s="18" t="s">
        <v>8</v>
      </c>
      <c r="C110" s="18" t="s">
        <v>126</v>
      </c>
      <c r="D110" s="18" t="s">
        <v>135</v>
      </c>
      <c r="E110" s="18">
        <v>6</v>
      </c>
      <c r="F110" s="18">
        <v>215</v>
      </c>
      <c r="G110" s="18">
        <f t="shared" si="4"/>
        <v>1290</v>
      </c>
    </row>
    <row r="111" ht="19.9" customHeight="1" spans="1:7">
      <c r="A111" s="18">
        <v>116</v>
      </c>
      <c r="B111" s="18" t="s">
        <v>8</v>
      </c>
      <c r="C111" s="18" t="s">
        <v>123</v>
      </c>
      <c r="D111" s="18" t="s">
        <v>136</v>
      </c>
      <c r="E111" s="18">
        <v>3</v>
      </c>
      <c r="F111" s="18">
        <v>235</v>
      </c>
      <c r="G111" s="18">
        <f t="shared" si="4"/>
        <v>705</v>
      </c>
    </row>
    <row r="112" ht="19.9" customHeight="1" spans="1:7">
      <c r="A112" s="18">
        <v>117</v>
      </c>
      <c r="B112" s="18" t="s">
        <v>8</v>
      </c>
      <c r="C112" s="18" t="s">
        <v>114</v>
      </c>
      <c r="D112" s="18" t="s">
        <v>137</v>
      </c>
      <c r="E112" s="18">
        <v>1</v>
      </c>
      <c r="F112" s="18">
        <v>235</v>
      </c>
      <c r="G112" s="18">
        <f t="shared" ref="G112:G163" si="5">F112*E112</f>
        <v>235</v>
      </c>
    </row>
    <row r="113" ht="19.9" customHeight="1" spans="1:7">
      <c r="A113" s="18">
        <v>118</v>
      </c>
      <c r="B113" s="18" t="s">
        <v>8</v>
      </c>
      <c r="C113" s="18" t="s">
        <v>126</v>
      </c>
      <c r="D113" s="18" t="s">
        <v>138</v>
      </c>
      <c r="E113" s="18">
        <v>2</v>
      </c>
      <c r="F113" s="18">
        <v>225</v>
      </c>
      <c r="G113" s="18">
        <f t="shared" si="5"/>
        <v>450</v>
      </c>
    </row>
    <row r="114" ht="19.9" customHeight="1" spans="1:7">
      <c r="A114" s="18">
        <v>119</v>
      </c>
      <c r="B114" s="18" t="s">
        <v>8</v>
      </c>
      <c r="C114" s="18" t="s">
        <v>126</v>
      </c>
      <c r="D114" s="18" t="s">
        <v>139</v>
      </c>
      <c r="E114" s="18">
        <v>5</v>
      </c>
      <c r="F114" s="18">
        <v>215</v>
      </c>
      <c r="G114" s="18">
        <f t="shared" si="5"/>
        <v>1075</v>
      </c>
    </row>
    <row r="115" ht="19.9" customHeight="1" spans="1:7">
      <c r="A115" s="18">
        <v>120</v>
      </c>
      <c r="B115" s="18" t="s">
        <v>8</v>
      </c>
      <c r="C115" s="18" t="s">
        <v>100</v>
      </c>
      <c r="D115" s="18" t="s">
        <v>140</v>
      </c>
      <c r="E115" s="18">
        <v>1</v>
      </c>
      <c r="F115" s="18">
        <v>420</v>
      </c>
      <c r="G115" s="18">
        <f t="shared" si="5"/>
        <v>420</v>
      </c>
    </row>
    <row r="116" ht="19.9" customHeight="1" spans="1:7">
      <c r="A116" s="18">
        <v>121</v>
      </c>
      <c r="B116" s="18" t="s">
        <v>8</v>
      </c>
      <c r="C116" s="18" t="s">
        <v>48</v>
      </c>
      <c r="D116" s="18" t="s">
        <v>141</v>
      </c>
      <c r="E116" s="18">
        <v>1</v>
      </c>
      <c r="F116" s="18">
        <v>235</v>
      </c>
      <c r="G116" s="18">
        <f t="shared" si="5"/>
        <v>235</v>
      </c>
    </row>
    <row r="117" ht="19.9" customHeight="1" spans="1:7">
      <c r="A117" s="18">
        <v>122</v>
      </c>
      <c r="B117" s="18" t="s">
        <v>8</v>
      </c>
      <c r="C117" s="18" t="s">
        <v>48</v>
      </c>
      <c r="D117" s="18" t="s">
        <v>142</v>
      </c>
      <c r="E117" s="18">
        <v>1</v>
      </c>
      <c r="F117" s="18">
        <v>235</v>
      </c>
      <c r="G117" s="18">
        <f t="shared" si="5"/>
        <v>235</v>
      </c>
    </row>
    <row r="118" s="60" customFormat="1" ht="19.9" customHeight="1" spans="1:7">
      <c r="A118" s="8">
        <v>123</v>
      </c>
      <c r="B118" s="8" t="s">
        <v>8</v>
      </c>
      <c r="C118" s="8" t="s">
        <v>133</v>
      </c>
      <c r="D118" s="8" t="s">
        <v>143</v>
      </c>
      <c r="E118" s="8">
        <v>3</v>
      </c>
      <c r="F118" s="18">
        <v>225</v>
      </c>
      <c r="G118" s="18">
        <f t="shared" si="5"/>
        <v>675</v>
      </c>
    </row>
    <row r="119" s="60" customFormat="1" ht="19.9" customHeight="1" spans="1:7">
      <c r="A119" s="8">
        <v>124</v>
      </c>
      <c r="B119" s="8" t="s">
        <v>8</v>
      </c>
      <c r="C119" s="8" t="s">
        <v>103</v>
      </c>
      <c r="D119" s="8" t="s">
        <v>144</v>
      </c>
      <c r="E119" s="8">
        <v>4</v>
      </c>
      <c r="F119" s="18">
        <v>235</v>
      </c>
      <c r="G119" s="18">
        <f t="shared" si="5"/>
        <v>940</v>
      </c>
    </row>
    <row r="120" ht="19.9" customHeight="1" spans="1:7">
      <c r="A120" s="18">
        <v>125</v>
      </c>
      <c r="B120" s="18" t="s">
        <v>8</v>
      </c>
      <c r="C120" s="18" t="s">
        <v>60</v>
      </c>
      <c r="D120" s="18" t="s">
        <v>145</v>
      </c>
      <c r="E120" s="18">
        <v>6</v>
      </c>
      <c r="F120" s="18">
        <v>215</v>
      </c>
      <c r="G120" s="18">
        <f t="shared" si="5"/>
        <v>1290</v>
      </c>
    </row>
    <row r="121" ht="19.9" customHeight="1" spans="1:7">
      <c r="A121" s="18">
        <v>126</v>
      </c>
      <c r="B121" s="18" t="s">
        <v>8</v>
      </c>
      <c r="C121" s="18" t="s">
        <v>60</v>
      </c>
      <c r="D121" s="18" t="s">
        <v>146</v>
      </c>
      <c r="E121" s="18">
        <v>2</v>
      </c>
      <c r="F121" s="18">
        <v>225</v>
      </c>
      <c r="G121" s="18">
        <f t="shared" si="5"/>
        <v>450</v>
      </c>
    </row>
    <row r="122" ht="19.9" customHeight="1" spans="1:7">
      <c r="A122" s="18">
        <v>127</v>
      </c>
      <c r="B122" s="18" t="s">
        <v>8</v>
      </c>
      <c r="C122" s="18" t="s">
        <v>60</v>
      </c>
      <c r="D122" s="18" t="s">
        <v>147</v>
      </c>
      <c r="E122" s="18">
        <v>4</v>
      </c>
      <c r="F122" s="18">
        <v>215</v>
      </c>
      <c r="G122" s="18">
        <f t="shared" si="5"/>
        <v>860</v>
      </c>
    </row>
    <row r="123" ht="19.9" customHeight="1" spans="1:7">
      <c r="A123" s="18">
        <v>128</v>
      </c>
      <c r="B123" s="18" t="s">
        <v>8</v>
      </c>
      <c r="C123" s="18" t="s">
        <v>60</v>
      </c>
      <c r="D123" s="18" t="s">
        <v>148</v>
      </c>
      <c r="E123" s="18">
        <v>2</v>
      </c>
      <c r="F123" s="18">
        <v>215</v>
      </c>
      <c r="G123" s="18">
        <f t="shared" si="5"/>
        <v>430</v>
      </c>
    </row>
    <row r="124" ht="19.9" customHeight="1" spans="1:7">
      <c r="A124" s="18">
        <v>129</v>
      </c>
      <c r="B124" s="18" t="s">
        <v>8</v>
      </c>
      <c r="C124" s="18" t="s">
        <v>114</v>
      </c>
      <c r="D124" s="18" t="s">
        <v>149</v>
      </c>
      <c r="E124" s="18">
        <v>4</v>
      </c>
      <c r="F124" s="18">
        <v>235</v>
      </c>
      <c r="G124" s="18">
        <f t="shared" si="5"/>
        <v>940</v>
      </c>
    </row>
    <row r="125" ht="19.9" customHeight="1" spans="1:7">
      <c r="A125" s="18">
        <v>131</v>
      </c>
      <c r="B125" s="18" t="s">
        <v>8</v>
      </c>
      <c r="C125" s="18" t="s">
        <v>17</v>
      </c>
      <c r="D125" s="46" t="s">
        <v>150</v>
      </c>
      <c r="E125" s="46">
        <v>4</v>
      </c>
      <c r="F125" s="18">
        <v>215</v>
      </c>
      <c r="G125" s="18">
        <f t="shared" si="5"/>
        <v>860</v>
      </c>
    </row>
    <row r="126" ht="19.9" customHeight="1" spans="1:7">
      <c r="A126" s="18">
        <v>132</v>
      </c>
      <c r="B126" s="18" t="s">
        <v>8</v>
      </c>
      <c r="C126" s="18" t="s">
        <v>67</v>
      </c>
      <c r="D126" s="46" t="s">
        <v>151</v>
      </c>
      <c r="E126" s="46">
        <v>1</v>
      </c>
      <c r="F126" s="18">
        <v>235</v>
      </c>
      <c r="G126" s="18">
        <f t="shared" si="5"/>
        <v>235</v>
      </c>
    </row>
    <row r="127" ht="19.9" customHeight="1" spans="1:7">
      <c r="A127" s="18">
        <v>133</v>
      </c>
      <c r="B127" s="18" t="s">
        <v>8</v>
      </c>
      <c r="C127" s="18" t="s">
        <v>123</v>
      </c>
      <c r="D127" s="46" t="s">
        <v>152</v>
      </c>
      <c r="E127" s="46">
        <v>3</v>
      </c>
      <c r="F127" s="18">
        <v>225</v>
      </c>
      <c r="G127" s="18">
        <f t="shared" si="5"/>
        <v>675</v>
      </c>
    </row>
    <row r="128" ht="19.9" customHeight="1" spans="1:7">
      <c r="A128" s="18">
        <v>134</v>
      </c>
      <c r="B128" s="18" t="s">
        <v>8</v>
      </c>
      <c r="C128" s="18" t="s">
        <v>100</v>
      </c>
      <c r="D128" s="46" t="s">
        <v>153</v>
      </c>
      <c r="E128" s="63">
        <v>2</v>
      </c>
      <c r="F128" s="18">
        <v>420</v>
      </c>
      <c r="G128" s="18">
        <f t="shared" si="5"/>
        <v>840</v>
      </c>
    </row>
    <row r="129" ht="19.9" customHeight="1" spans="1:7">
      <c r="A129" s="18">
        <v>135</v>
      </c>
      <c r="B129" s="18" t="s">
        <v>8</v>
      </c>
      <c r="C129" s="18" t="s">
        <v>48</v>
      </c>
      <c r="D129" s="18" t="s">
        <v>154</v>
      </c>
      <c r="E129" s="64">
        <v>2</v>
      </c>
      <c r="F129" s="18">
        <v>235</v>
      </c>
      <c r="G129" s="18">
        <f t="shared" si="5"/>
        <v>470</v>
      </c>
    </row>
    <row r="130" ht="19.9" customHeight="1" spans="1:7">
      <c r="A130" s="18">
        <v>137</v>
      </c>
      <c r="B130" s="18" t="s">
        <v>8</v>
      </c>
      <c r="C130" s="18" t="s">
        <v>133</v>
      </c>
      <c r="D130" s="18" t="s">
        <v>155</v>
      </c>
      <c r="E130" s="64">
        <v>4</v>
      </c>
      <c r="F130" s="18">
        <v>215</v>
      </c>
      <c r="G130" s="18">
        <f t="shared" si="5"/>
        <v>860</v>
      </c>
    </row>
    <row r="131" ht="19.9" customHeight="1" spans="1:7">
      <c r="A131" s="18">
        <v>138</v>
      </c>
      <c r="B131" s="18" t="s">
        <v>8</v>
      </c>
      <c r="C131" s="18" t="s">
        <v>86</v>
      </c>
      <c r="D131" s="18" t="s">
        <v>156</v>
      </c>
      <c r="E131" s="64">
        <v>4</v>
      </c>
      <c r="F131" s="18">
        <v>215</v>
      </c>
      <c r="G131" s="18">
        <f t="shared" si="5"/>
        <v>860</v>
      </c>
    </row>
    <row r="132" ht="19.9" customHeight="1" spans="1:7">
      <c r="A132" s="18">
        <v>139</v>
      </c>
      <c r="B132" s="18" t="s">
        <v>8</v>
      </c>
      <c r="C132" s="18" t="s">
        <v>133</v>
      </c>
      <c r="D132" s="18" t="s">
        <v>157</v>
      </c>
      <c r="E132" s="18">
        <v>3</v>
      </c>
      <c r="F132" s="18">
        <v>235</v>
      </c>
      <c r="G132" s="18">
        <f t="shared" si="5"/>
        <v>705</v>
      </c>
    </row>
    <row r="133" ht="19.9" customHeight="1" spans="1:7">
      <c r="A133" s="18">
        <v>140</v>
      </c>
      <c r="B133" s="18" t="s">
        <v>8</v>
      </c>
      <c r="C133" s="18" t="s">
        <v>22</v>
      </c>
      <c r="D133" s="18" t="s">
        <v>158</v>
      </c>
      <c r="E133" s="64">
        <v>1</v>
      </c>
      <c r="F133" s="18">
        <v>215</v>
      </c>
      <c r="G133" s="18">
        <f t="shared" si="5"/>
        <v>215</v>
      </c>
    </row>
    <row r="134" ht="19.9" customHeight="1" spans="1:7">
      <c r="A134" s="18">
        <v>141</v>
      </c>
      <c r="B134" s="18" t="s">
        <v>8</v>
      </c>
      <c r="C134" s="18" t="s">
        <v>22</v>
      </c>
      <c r="D134" s="18" t="s">
        <v>159</v>
      </c>
      <c r="E134" s="64">
        <v>1</v>
      </c>
      <c r="F134" s="18">
        <v>235</v>
      </c>
      <c r="G134" s="18">
        <f t="shared" si="5"/>
        <v>235</v>
      </c>
    </row>
    <row r="135" ht="19.9" customHeight="1" spans="1:7">
      <c r="A135" s="18">
        <v>142</v>
      </c>
      <c r="B135" s="18" t="s">
        <v>8</v>
      </c>
      <c r="C135" s="18" t="s">
        <v>60</v>
      </c>
      <c r="D135" s="18" t="s">
        <v>160</v>
      </c>
      <c r="E135" s="64">
        <v>3</v>
      </c>
      <c r="F135" s="18">
        <v>225</v>
      </c>
      <c r="G135" s="18">
        <f t="shared" si="5"/>
        <v>675</v>
      </c>
    </row>
    <row r="136" ht="19.9" customHeight="1" spans="1:7">
      <c r="A136" s="18">
        <v>143</v>
      </c>
      <c r="B136" s="18" t="s">
        <v>8</v>
      </c>
      <c r="C136" s="18" t="s">
        <v>22</v>
      </c>
      <c r="D136" s="18" t="s">
        <v>161</v>
      </c>
      <c r="E136" s="18">
        <v>2</v>
      </c>
      <c r="F136" s="18">
        <v>225</v>
      </c>
      <c r="G136" s="18">
        <f t="shared" si="5"/>
        <v>450</v>
      </c>
    </row>
    <row r="137" ht="19.9" customHeight="1" spans="1:7">
      <c r="A137" s="18">
        <v>144</v>
      </c>
      <c r="B137" s="18" t="s">
        <v>8</v>
      </c>
      <c r="C137" s="18" t="s">
        <v>9</v>
      </c>
      <c r="D137" s="65" t="s">
        <v>162</v>
      </c>
      <c r="E137" s="46">
        <v>1</v>
      </c>
      <c r="F137" s="18">
        <v>235</v>
      </c>
      <c r="G137" s="18">
        <f t="shared" si="5"/>
        <v>235</v>
      </c>
    </row>
    <row r="138" ht="19.9" customHeight="1" spans="1:7">
      <c r="A138" s="18">
        <v>145</v>
      </c>
      <c r="B138" s="18" t="s">
        <v>8</v>
      </c>
      <c r="C138" s="18" t="s">
        <v>114</v>
      </c>
      <c r="D138" s="65" t="s">
        <v>163</v>
      </c>
      <c r="E138" s="46">
        <v>3</v>
      </c>
      <c r="F138" s="18">
        <v>225</v>
      </c>
      <c r="G138" s="18">
        <f t="shared" si="5"/>
        <v>675</v>
      </c>
    </row>
    <row r="139" ht="19.9" customHeight="1" spans="1:7">
      <c r="A139" s="18">
        <v>146</v>
      </c>
      <c r="B139" s="18" t="s">
        <v>8</v>
      </c>
      <c r="C139" s="18" t="s">
        <v>86</v>
      </c>
      <c r="D139" s="65" t="s">
        <v>164</v>
      </c>
      <c r="E139" s="46">
        <v>2</v>
      </c>
      <c r="F139" s="18">
        <v>215</v>
      </c>
      <c r="G139" s="18">
        <f t="shared" si="5"/>
        <v>430</v>
      </c>
    </row>
    <row r="140" ht="19.9" customHeight="1" spans="1:7">
      <c r="A140" s="18">
        <v>147</v>
      </c>
      <c r="B140" s="18" t="s">
        <v>8</v>
      </c>
      <c r="C140" s="18" t="s">
        <v>111</v>
      </c>
      <c r="D140" s="18" t="s">
        <v>165</v>
      </c>
      <c r="E140" s="46">
        <v>1</v>
      </c>
      <c r="F140" s="18">
        <v>225</v>
      </c>
      <c r="G140" s="18">
        <f t="shared" si="5"/>
        <v>225</v>
      </c>
    </row>
    <row r="141" ht="21" customHeight="1" spans="1:7">
      <c r="A141" s="18">
        <v>149</v>
      </c>
      <c r="B141" s="18" t="s">
        <v>8</v>
      </c>
      <c r="C141" s="18" t="s">
        <v>100</v>
      </c>
      <c r="D141" s="18" t="s">
        <v>166</v>
      </c>
      <c r="E141" s="18">
        <v>1</v>
      </c>
      <c r="F141" s="18">
        <v>272</v>
      </c>
      <c r="G141" s="18">
        <f t="shared" si="5"/>
        <v>272</v>
      </c>
    </row>
    <row r="142" ht="21" customHeight="1" spans="1:7">
      <c r="A142" s="18">
        <v>150</v>
      </c>
      <c r="B142" s="18" t="s">
        <v>8</v>
      </c>
      <c r="C142" s="18" t="s">
        <v>22</v>
      </c>
      <c r="D142" s="18" t="s">
        <v>167</v>
      </c>
      <c r="E142" s="18">
        <v>1</v>
      </c>
      <c r="F142" s="18">
        <v>251</v>
      </c>
      <c r="G142" s="18">
        <f t="shared" si="5"/>
        <v>251</v>
      </c>
    </row>
    <row r="143" ht="21" customHeight="1" spans="1:7">
      <c r="A143" s="18">
        <v>151</v>
      </c>
      <c r="B143" s="18" t="s">
        <v>8</v>
      </c>
      <c r="C143" s="18" t="s">
        <v>67</v>
      </c>
      <c r="D143" s="8" t="s">
        <v>168</v>
      </c>
      <c r="E143" s="8">
        <v>2</v>
      </c>
      <c r="F143" s="18">
        <v>420</v>
      </c>
      <c r="G143" s="18">
        <f t="shared" si="5"/>
        <v>840</v>
      </c>
    </row>
    <row r="144" ht="21" customHeight="1" spans="1:7">
      <c r="A144" s="18">
        <v>152</v>
      </c>
      <c r="B144" s="18" t="s">
        <v>8</v>
      </c>
      <c r="C144" s="18" t="s">
        <v>67</v>
      </c>
      <c r="D144" s="8" t="s">
        <v>169</v>
      </c>
      <c r="E144" s="8">
        <v>2</v>
      </c>
      <c r="F144" s="18">
        <v>420</v>
      </c>
      <c r="G144" s="18">
        <f t="shared" si="5"/>
        <v>840</v>
      </c>
    </row>
    <row r="145" ht="21" customHeight="1" spans="1:7">
      <c r="A145" s="18">
        <v>153</v>
      </c>
      <c r="B145" s="18" t="s">
        <v>8</v>
      </c>
      <c r="C145" s="18" t="s">
        <v>67</v>
      </c>
      <c r="D145" s="8" t="s">
        <v>170</v>
      </c>
      <c r="E145" s="8">
        <v>1</v>
      </c>
      <c r="F145" s="18">
        <v>420</v>
      </c>
      <c r="G145" s="18">
        <f t="shared" si="5"/>
        <v>420</v>
      </c>
    </row>
    <row r="146" ht="21" customHeight="1" spans="1:7">
      <c r="A146" s="18">
        <v>154</v>
      </c>
      <c r="B146" s="18" t="s">
        <v>8</v>
      </c>
      <c r="C146" s="18" t="s">
        <v>60</v>
      </c>
      <c r="D146" s="8" t="s">
        <v>171</v>
      </c>
      <c r="E146" s="8">
        <v>3</v>
      </c>
      <c r="F146" s="18">
        <v>420</v>
      </c>
      <c r="G146" s="18">
        <f t="shared" si="5"/>
        <v>1260</v>
      </c>
    </row>
    <row r="147" ht="21" customHeight="1" spans="1:7">
      <c r="A147" s="18">
        <v>155</v>
      </c>
      <c r="B147" s="18" t="s">
        <v>8</v>
      </c>
      <c r="C147" s="18" t="s">
        <v>17</v>
      </c>
      <c r="D147" s="8" t="s">
        <v>172</v>
      </c>
      <c r="E147" s="8">
        <v>2</v>
      </c>
      <c r="F147" s="18">
        <v>420</v>
      </c>
      <c r="G147" s="18">
        <f t="shared" si="5"/>
        <v>840</v>
      </c>
    </row>
    <row r="148" ht="21" customHeight="1" spans="1:7">
      <c r="A148" s="18">
        <v>156</v>
      </c>
      <c r="B148" s="18" t="s">
        <v>8</v>
      </c>
      <c r="C148" s="18" t="s">
        <v>17</v>
      </c>
      <c r="D148" s="8" t="s">
        <v>173</v>
      </c>
      <c r="E148" s="8">
        <v>1</v>
      </c>
      <c r="F148" s="18">
        <v>420</v>
      </c>
      <c r="G148" s="18">
        <f t="shared" si="5"/>
        <v>420</v>
      </c>
    </row>
    <row r="149" ht="21" customHeight="1" spans="1:7">
      <c r="A149" s="18">
        <v>157</v>
      </c>
      <c r="B149" s="18" t="s">
        <v>8</v>
      </c>
      <c r="C149" s="18" t="s">
        <v>32</v>
      </c>
      <c r="D149" s="66" t="s">
        <v>174</v>
      </c>
      <c r="E149" s="8">
        <v>1</v>
      </c>
      <c r="F149" s="18">
        <v>420</v>
      </c>
      <c r="G149" s="18">
        <f t="shared" si="5"/>
        <v>420</v>
      </c>
    </row>
    <row r="150" ht="21" customHeight="1" spans="1:7">
      <c r="A150" s="18">
        <v>158</v>
      </c>
      <c r="B150" s="18" t="s">
        <v>8</v>
      </c>
      <c r="C150" s="18" t="s">
        <v>32</v>
      </c>
      <c r="D150" s="8" t="s">
        <v>175</v>
      </c>
      <c r="E150" s="8">
        <v>1</v>
      </c>
      <c r="F150" s="18">
        <v>420</v>
      </c>
      <c r="G150" s="18">
        <f t="shared" si="5"/>
        <v>420</v>
      </c>
    </row>
    <row r="151" ht="21" customHeight="1" spans="1:7">
      <c r="A151" s="18">
        <v>159</v>
      </c>
      <c r="B151" s="18" t="s">
        <v>8</v>
      </c>
      <c r="C151" s="18" t="s">
        <v>100</v>
      </c>
      <c r="D151" s="8" t="s">
        <v>176</v>
      </c>
      <c r="E151" s="8">
        <v>2</v>
      </c>
      <c r="F151" s="18">
        <v>420</v>
      </c>
      <c r="G151" s="18">
        <f t="shared" si="5"/>
        <v>840</v>
      </c>
    </row>
    <row r="152" ht="21" customHeight="1" spans="1:7">
      <c r="A152" s="18">
        <v>160</v>
      </c>
      <c r="B152" s="18" t="s">
        <v>8</v>
      </c>
      <c r="C152" s="18" t="s">
        <v>17</v>
      </c>
      <c r="D152" s="67" t="s">
        <v>177</v>
      </c>
      <c r="E152" s="67">
        <v>2</v>
      </c>
      <c r="F152" s="18">
        <v>420</v>
      </c>
      <c r="G152" s="18">
        <f t="shared" si="5"/>
        <v>840</v>
      </c>
    </row>
    <row r="153" ht="21" customHeight="1" spans="1:7">
      <c r="A153" s="18">
        <v>161</v>
      </c>
      <c r="B153" s="18" t="s">
        <v>8</v>
      </c>
      <c r="C153" s="18" t="s">
        <v>17</v>
      </c>
      <c r="D153" s="8" t="s">
        <v>178</v>
      </c>
      <c r="E153" s="8">
        <v>1</v>
      </c>
      <c r="F153" s="18">
        <v>420</v>
      </c>
      <c r="G153" s="18">
        <f t="shared" si="5"/>
        <v>420</v>
      </c>
    </row>
    <row r="154" ht="21" customHeight="1" spans="1:7">
      <c r="A154" s="18">
        <v>163</v>
      </c>
      <c r="B154" s="18" t="s">
        <v>8</v>
      </c>
      <c r="C154" s="18" t="s">
        <v>9</v>
      </c>
      <c r="D154" s="6" t="s">
        <v>179</v>
      </c>
      <c r="E154" s="6">
        <v>2</v>
      </c>
      <c r="F154" s="18">
        <v>420</v>
      </c>
      <c r="G154" s="18">
        <f t="shared" si="5"/>
        <v>840</v>
      </c>
    </row>
    <row r="155" ht="21" customHeight="1" spans="1:7">
      <c r="A155" s="18">
        <v>164</v>
      </c>
      <c r="B155" s="18" t="s">
        <v>8</v>
      </c>
      <c r="C155" s="18" t="s">
        <v>22</v>
      </c>
      <c r="D155" s="15" t="s">
        <v>180</v>
      </c>
      <c r="E155" s="6">
        <v>1</v>
      </c>
      <c r="F155" s="18">
        <v>420</v>
      </c>
      <c r="G155" s="18">
        <f t="shared" si="5"/>
        <v>420</v>
      </c>
    </row>
    <row r="156" ht="21" customHeight="1" spans="1:7">
      <c r="A156" s="18">
        <v>165</v>
      </c>
      <c r="B156" s="18" t="s">
        <v>8</v>
      </c>
      <c r="C156" s="18" t="s">
        <v>22</v>
      </c>
      <c r="D156" s="15" t="s">
        <v>181</v>
      </c>
      <c r="E156" s="6">
        <v>2</v>
      </c>
      <c r="F156" s="18">
        <v>420</v>
      </c>
      <c r="G156" s="18">
        <f t="shared" si="5"/>
        <v>840</v>
      </c>
    </row>
    <row r="157" ht="21" customHeight="1" spans="1:7">
      <c r="A157" s="18">
        <v>166</v>
      </c>
      <c r="B157" s="18" t="s">
        <v>8</v>
      </c>
      <c r="C157" s="18" t="s">
        <v>57</v>
      </c>
      <c r="D157" s="15" t="s">
        <v>182</v>
      </c>
      <c r="E157" s="6">
        <v>1</v>
      </c>
      <c r="F157" s="18">
        <v>420</v>
      </c>
      <c r="G157" s="18">
        <f t="shared" si="5"/>
        <v>420</v>
      </c>
    </row>
    <row r="158" ht="21" customHeight="1" spans="1:7">
      <c r="A158" s="18">
        <v>168</v>
      </c>
      <c r="B158" s="18" t="s">
        <v>8</v>
      </c>
      <c r="C158" s="18" t="s">
        <v>77</v>
      </c>
      <c r="D158" s="15" t="s">
        <v>183</v>
      </c>
      <c r="E158" s="68">
        <v>1</v>
      </c>
      <c r="F158" s="18">
        <v>420</v>
      </c>
      <c r="G158" s="18">
        <f t="shared" si="5"/>
        <v>420</v>
      </c>
    </row>
    <row r="159" ht="21" customHeight="1" spans="1:7">
      <c r="A159" s="18">
        <v>169</v>
      </c>
      <c r="B159" s="18" t="s">
        <v>8</v>
      </c>
      <c r="C159" s="18" t="s">
        <v>77</v>
      </c>
      <c r="D159" s="6" t="s">
        <v>184</v>
      </c>
      <c r="E159" s="6">
        <v>1</v>
      </c>
      <c r="F159" s="18">
        <v>420</v>
      </c>
      <c r="G159" s="18">
        <f t="shared" si="5"/>
        <v>420</v>
      </c>
    </row>
    <row r="160" ht="21" customHeight="1" spans="1:7">
      <c r="A160" s="18">
        <v>171</v>
      </c>
      <c r="B160" s="18" t="s">
        <v>8</v>
      </c>
      <c r="C160" s="18" t="s">
        <v>22</v>
      </c>
      <c r="D160" s="15" t="s">
        <v>185</v>
      </c>
      <c r="E160" s="6">
        <v>1</v>
      </c>
      <c r="F160" s="18">
        <v>420</v>
      </c>
      <c r="G160" s="18">
        <f t="shared" si="5"/>
        <v>420</v>
      </c>
    </row>
    <row r="161" ht="21" customHeight="1" spans="1:7">
      <c r="A161" s="18">
        <v>172</v>
      </c>
      <c r="B161" s="18" t="s">
        <v>8</v>
      </c>
      <c r="C161" s="18" t="s">
        <v>114</v>
      </c>
      <c r="D161" s="15" t="s">
        <v>186</v>
      </c>
      <c r="E161" s="6">
        <v>3</v>
      </c>
      <c r="F161" s="18">
        <v>420</v>
      </c>
      <c r="G161" s="18">
        <f t="shared" si="5"/>
        <v>1260</v>
      </c>
    </row>
    <row r="162" ht="21" customHeight="1" spans="1:7">
      <c r="A162" s="18">
        <v>173</v>
      </c>
      <c r="B162" s="18" t="s">
        <v>8</v>
      </c>
      <c r="C162" s="18" t="s">
        <v>114</v>
      </c>
      <c r="D162" s="69" t="s">
        <v>187</v>
      </c>
      <c r="E162" s="6">
        <v>2</v>
      </c>
      <c r="F162" s="18">
        <v>420</v>
      </c>
      <c r="G162" s="18">
        <f t="shared" si="5"/>
        <v>840</v>
      </c>
    </row>
    <row r="163" ht="21" customHeight="1" spans="1:7">
      <c r="A163" s="18">
        <v>174</v>
      </c>
      <c r="B163" s="18" t="s">
        <v>8</v>
      </c>
      <c r="C163" s="18" t="s">
        <v>114</v>
      </c>
      <c r="D163" s="6" t="s">
        <v>188</v>
      </c>
      <c r="E163" s="6">
        <v>2</v>
      </c>
      <c r="F163" s="18">
        <v>420</v>
      </c>
      <c r="G163" s="18">
        <f t="shared" si="5"/>
        <v>840</v>
      </c>
    </row>
    <row r="164" ht="21" customHeight="1" spans="1:7">
      <c r="A164" s="18">
        <v>176</v>
      </c>
      <c r="B164" s="18" t="s">
        <v>8</v>
      </c>
      <c r="C164" s="18" t="s">
        <v>9</v>
      </c>
      <c r="D164" s="8" t="s">
        <v>189</v>
      </c>
      <c r="E164" s="6">
        <v>2</v>
      </c>
      <c r="F164" s="18">
        <v>420</v>
      </c>
      <c r="G164" s="18">
        <f t="shared" ref="G164:G201" si="6">F164*E164</f>
        <v>840</v>
      </c>
    </row>
    <row r="165" ht="21" customHeight="1" spans="1:7">
      <c r="A165" s="18">
        <v>177</v>
      </c>
      <c r="B165" s="18" t="s">
        <v>8</v>
      </c>
      <c r="C165" s="18" t="s">
        <v>133</v>
      </c>
      <c r="D165" s="8" t="s">
        <v>190</v>
      </c>
      <c r="E165" s="8">
        <v>2</v>
      </c>
      <c r="F165" s="18">
        <v>420</v>
      </c>
      <c r="G165" s="18">
        <f t="shared" si="6"/>
        <v>840</v>
      </c>
    </row>
    <row r="166" ht="21" customHeight="1" spans="1:7">
      <c r="A166" s="18">
        <v>178</v>
      </c>
      <c r="B166" s="18" t="s">
        <v>8</v>
      </c>
      <c r="C166" s="18" t="s">
        <v>133</v>
      </c>
      <c r="D166" s="8" t="s">
        <v>191</v>
      </c>
      <c r="E166" s="8">
        <v>1</v>
      </c>
      <c r="F166" s="18">
        <v>420</v>
      </c>
      <c r="G166" s="18">
        <f t="shared" si="6"/>
        <v>420</v>
      </c>
    </row>
    <row r="167" ht="21" customHeight="1" spans="1:7">
      <c r="A167" s="18">
        <v>179</v>
      </c>
      <c r="B167" s="18" t="s">
        <v>8</v>
      </c>
      <c r="C167" s="18" t="s">
        <v>133</v>
      </c>
      <c r="D167" s="8" t="s">
        <v>192</v>
      </c>
      <c r="E167" s="8">
        <v>3</v>
      </c>
      <c r="F167" s="18">
        <v>420</v>
      </c>
      <c r="G167" s="18">
        <f t="shared" si="6"/>
        <v>1260</v>
      </c>
    </row>
    <row r="168" ht="21" customHeight="1" spans="1:7">
      <c r="A168" s="18">
        <v>180</v>
      </c>
      <c r="B168" s="18" t="s">
        <v>8</v>
      </c>
      <c r="C168" s="18" t="s">
        <v>123</v>
      </c>
      <c r="D168" s="8" t="s">
        <v>193</v>
      </c>
      <c r="E168" s="8">
        <v>1</v>
      </c>
      <c r="F168" s="18">
        <v>420</v>
      </c>
      <c r="G168" s="18">
        <f t="shared" si="6"/>
        <v>420</v>
      </c>
    </row>
    <row r="169" ht="21" customHeight="1" spans="1:7">
      <c r="A169" s="18">
        <v>181</v>
      </c>
      <c r="B169" s="18" t="s">
        <v>8</v>
      </c>
      <c r="C169" s="18" t="s">
        <v>126</v>
      </c>
      <c r="D169" s="70" t="s">
        <v>194</v>
      </c>
      <c r="E169" s="71">
        <v>1</v>
      </c>
      <c r="F169" s="18">
        <v>420</v>
      </c>
      <c r="G169" s="18">
        <f t="shared" si="6"/>
        <v>420</v>
      </c>
    </row>
    <row r="170" ht="21" customHeight="1" spans="1:7">
      <c r="A170" s="18">
        <v>182</v>
      </c>
      <c r="B170" s="18" t="s">
        <v>8</v>
      </c>
      <c r="C170" s="18" t="s">
        <v>126</v>
      </c>
      <c r="D170" s="72" t="s">
        <v>195</v>
      </c>
      <c r="E170" s="8">
        <v>2</v>
      </c>
      <c r="F170" s="18">
        <v>420</v>
      </c>
      <c r="G170" s="18">
        <f t="shared" si="6"/>
        <v>840</v>
      </c>
    </row>
    <row r="171" ht="21" customHeight="1" spans="1:7">
      <c r="A171" s="18">
        <v>183</v>
      </c>
      <c r="B171" s="18" t="s">
        <v>8</v>
      </c>
      <c r="C171" s="18" t="s">
        <v>126</v>
      </c>
      <c r="D171" s="8" t="s">
        <v>196</v>
      </c>
      <c r="E171" s="8">
        <v>4</v>
      </c>
      <c r="F171" s="18">
        <v>420</v>
      </c>
      <c r="G171" s="18">
        <f t="shared" si="6"/>
        <v>1680</v>
      </c>
    </row>
    <row r="172" ht="21" customHeight="1" spans="1:7">
      <c r="A172" s="18">
        <v>184</v>
      </c>
      <c r="B172" s="18" t="s">
        <v>8</v>
      </c>
      <c r="C172" s="18" t="s">
        <v>126</v>
      </c>
      <c r="D172" s="57" t="s">
        <v>197</v>
      </c>
      <c r="E172" s="8">
        <v>2</v>
      </c>
      <c r="F172" s="18">
        <v>420</v>
      </c>
      <c r="G172" s="18">
        <f t="shared" si="6"/>
        <v>840</v>
      </c>
    </row>
    <row r="173" ht="21" customHeight="1" spans="1:7">
      <c r="A173" s="18">
        <v>185</v>
      </c>
      <c r="B173" s="18" t="s">
        <v>8</v>
      </c>
      <c r="C173" s="18" t="s">
        <v>126</v>
      </c>
      <c r="D173" s="57" t="s">
        <v>198</v>
      </c>
      <c r="E173" s="8">
        <v>1</v>
      </c>
      <c r="F173" s="18">
        <v>420</v>
      </c>
      <c r="G173" s="18">
        <f t="shared" si="6"/>
        <v>420</v>
      </c>
    </row>
    <row r="174" ht="21" customHeight="1" spans="1:7">
      <c r="A174" s="18">
        <v>186</v>
      </c>
      <c r="B174" s="18" t="s">
        <v>8</v>
      </c>
      <c r="C174" s="18" t="s">
        <v>126</v>
      </c>
      <c r="D174" s="57" t="s">
        <v>199</v>
      </c>
      <c r="E174" s="8">
        <v>1</v>
      </c>
      <c r="F174" s="18">
        <v>420</v>
      </c>
      <c r="G174" s="18">
        <f t="shared" si="6"/>
        <v>420</v>
      </c>
    </row>
    <row r="175" ht="21" customHeight="1" spans="1:7">
      <c r="A175" s="18">
        <v>187</v>
      </c>
      <c r="B175" s="18" t="s">
        <v>8</v>
      </c>
      <c r="C175" s="18" t="s">
        <v>126</v>
      </c>
      <c r="D175" s="57" t="s">
        <v>200</v>
      </c>
      <c r="E175" s="8">
        <v>1</v>
      </c>
      <c r="F175" s="18">
        <v>420</v>
      </c>
      <c r="G175" s="18">
        <f t="shared" si="6"/>
        <v>420</v>
      </c>
    </row>
    <row r="176" ht="21" customHeight="1" spans="1:7">
      <c r="A176" s="18">
        <v>188</v>
      </c>
      <c r="B176" s="18" t="s">
        <v>8</v>
      </c>
      <c r="C176" s="18" t="s">
        <v>48</v>
      </c>
      <c r="D176" s="57" t="s">
        <v>201</v>
      </c>
      <c r="E176" s="39">
        <v>1</v>
      </c>
      <c r="F176" s="18">
        <v>420</v>
      </c>
      <c r="G176" s="18">
        <f t="shared" si="6"/>
        <v>420</v>
      </c>
    </row>
    <row r="177" ht="21" customHeight="1" spans="1:7">
      <c r="A177" s="18">
        <v>189</v>
      </c>
      <c r="B177" s="18" t="s">
        <v>8</v>
      </c>
      <c r="C177" s="18" t="s">
        <v>17</v>
      </c>
      <c r="D177" s="18" t="s">
        <v>202</v>
      </c>
      <c r="E177" s="64">
        <v>4</v>
      </c>
      <c r="F177" s="18">
        <v>420</v>
      </c>
      <c r="G177" s="18">
        <f t="shared" si="6"/>
        <v>1680</v>
      </c>
    </row>
    <row r="178" ht="21" customHeight="1" spans="1:7">
      <c r="A178" s="18">
        <v>190</v>
      </c>
      <c r="B178" s="18" t="s">
        <v>8</v>
      </c>
      <c r="C178" s="18" t="s">
        <v>9</v>
      </c>
      <c r="D178" s="6" t="s">
        <v>203</v>
      </c>
      <c r="E178" s="6">
        <v>1</v>
      </c>
      <c r="F178" s="18">
        <v>420</v>
      </c>
      <c r="G178" s="18">
        <f t="shared" si="6"/>
        <v>420</v>
      </c>
    </row>
    <row r="179" ht="21" customHeight="1" spans="1:7">
      <c r="A179" s="18">
        <v>191</v>
      </c>
      <c r="B179" s="18" t="s">
        <v>8</v>
      </c>
      <c r="C179" s="18" t="s">
        <v>17</v>
      </c>
      <c r="D179" s="6" t="s">
        <v>204</v>
      </c>
      <c r="E179" s="6">
        <v>2</v>
      </c>
      <c r="F179" s="18">
        <v>420</v>
      </c>
      <c r="G179" s="18">
        <f t="shared" si="6"/>
        <v>840</v>
      </c>
    </row>
    <row r="180" ht="21" customHeight="1" spans="1:7">
      <c r="A180" s="18">
        <v>193</v>
      </c>
      <c r="B180" s="18" t="s">
        <v>8</v>
      </c>
      <c r="C180" s="18" t="s">
        <v>77</v>
      </c>
      <c r="D180" s="8" t="s">
        <v>205</v>
      </c>
      <c r="E180" s="73">
        <v>4</v>
      </c>
      <c r="F180" s="18">
        <v>420</v>
      </c>
      <c r="G180" s="18">
        <f t="shared" si="6"/>
        <v>1680</v>
      </c>
    </row>
    <row r="181" ht="21" customHeight="1" spans="1:7">
      <c r="A181" s="18">
        <v>194</v>
      </c>
      <c r="B181" s="18" t="s">
        <v>8</v>
      </c>
      <c r="C181" s="18" t="s">
        <v>111</v>
      </c>
      <c r="D181" s="8" t="s">
        <v>206</v>
      </c>
      <c r="E181" s="18">
        <v>1</v>
      </c>
      <c r="F181" s="18">
        <v>420</v>
      </c>
      <c r="G181" s="18">
        <f t="shared" si="6"/>
        <v>420</v>
      </c>
    </row>
    <row r="182" ht="21" customHeight="1" spans="1:7">
      <c r="A182" s="18">
        <v>195</v>
      </c>
      <c r="B182" s="18" t="s">
        <v>8</v>
      </c>
      <c r="C182" s="18" t="s">
        <v>77</v>
      </c>
      <c r="D182" s="8" t="s">
        <v>207</v>
      </c>
      <c r="E182" s="8">
        <v>1</v>
      </c>
      <c r="F182" s="18">
        <v>420</v>
      </c>
      <c r="G182" s="18">
        <f t="shared" si="6"/>
        <v>420</v>
      </c>
    </row>
    <row r="183" ht="21" customHeight="1" spans="1:7">
      <c r="A183" s="18">
        <v>196</v>
      </c>
      <c r="B183" s="18" t="s">
        <v>8</v>
      </c>
      <c r="C183" s="18" t="s">
        <v>9</v>
      </c>
      <c r="D183" s="18" t="s">
        <v>208</v>
      </c>
      <c r="E183" s="18">
        <v>1</v>
      </c>
      <c r="F183" s="18">
        <v>420</v>
      </c>
      <c r="G183" s="18">
        <f t="shared" si="6"/>
        <v>420</v>
      </c>
    </row>
    <row r="184" ht="21" customHeight="1" spans="1:7">
      <c r="A184" s="18">
        <v>197</v>
      </c>
      <c r="B184" s="18" t="s">
        <v>8</v>
      </c>
      <c r="C184" s="18" t="s">
        <v>114</v>
      </c>
      <c r="D184" s="18" t="s">
        <v>209</v>
      </c>
      <c r="E184" s="18">
        <v>1</v>
      </c>
      <c r="F184" s="18">
        <v>420</v>
      </c>
      <c r="G184" s="18">
        <f t="shared" si="6"/>
        <v>420</v>
      </c>
    </row>
    <row r="185" ht="21" customHeight="1" spans="1:7">
      <c r="A185" s="18">
        <v>198</v>
      </c>
      <c r="B185" s="18" t="s">
        <v>8</v>
      </c>
      <c r="C185" s="18" t="s">
        <v>86</v>
      </c>
      <c r="D185" s="18" t="s">
        <v>210</v>
      </c>
      <c r="E185" s="18">
        <v>1</v>
      </c>
      <c r="F185" s="18">
        <v>420</v>
      </c>
      <c r="G185" s="18">
        <f t="shared" si="6"/>
        <v>420</v>
      </c>
    </row>
    <row r="186" ht="21" customHeight="1" spans="1:7">
      <c r="A186" s="18">
        <v>199</v>
      </c>
      <c r="B186" s="18" t="s">
        <v>8</v>
      </c>
      <c r="C186" s="18" t="s">
        <v>22</v>
      </c>
      <c r="D186" s="46" t="s">
        <v>211</v>
      </c>
      <c r="E186" s="46">
        <v>3</v>
      </c>
      <c r="F186" s="18">
        <v>219</v>
      </c>
      <c r="G186" s="18">
        <f t="shared" si="6"/>
        <v>657</v>
      </c>
    </row>
    <row r="187" ht="21" customHeight="1" spans="1:7">
      <c r="A187" s="18">
        <v>200</v>
      </c>
      <c r="B187" s="18" t="s">
        <v>8</v>
      </c>
      <c r="C187" s="18" t="s">
        <v>48</v>
      </c>
      <c r="D187" s="46" t="s">
        <v>212</v>
      </c>
      <c r="E187" s="46">
        <v>4</v>
      </c>
      <c r="F187" s="18">
        <v>220</v>
      </c>
      <c r="G187" s="18">
        <f t="shared" si="6"/>
        <v>880</v>
      </c>
    </row>
    <row r="188" ht="21" customHeight="1" spans="1:7">
      <c r="A188" s="18">
        <v>202</v>
      </c>
      <c r="B188" s="46" t="s">
        <v>8</v>
      </c>
      <c r="C188" s="46" t="s">
        <v>123</v>
      </c>
      <c r="D188" s="46" t="s">
        <v>213</v>
      </c>
      <c r="E188" s="46">
        <v>2</v>
      </c>
      <c r="F188" s="18">
        <v>211</v>
      </c>
      <c r="G188" s="18">
        <f t="shared" si="6"/>
        <v>422</v>
      </c>
    </row>
    <row r="189" ht="24" customHeight="1" spans="1:7">
      <c r="A189" s="18">
        <v>203</v>
      </c>
      <c r="B189" s="46" t="s">
        <v>8</v>
      </c>
      <c r="C189" s="46" t="s">
        <v>60</v>
      </c>
      <c r="D189" s="46" t="s">
        <v>214</v>
      </c>
      <c r="E189" s="46">
        <v>1</v>
      </c>
      <c r="F189" s="18">
        <v>420</v>
      </c>
      <c r="G189" s="18">
        <f t="shared" si="6"/>
        <v>420</v>
      </c>
    </row>
    <row r="190" ht="21" customHeight="1" spans="1:7">
      <c r="A190" s="18">
        <v>204</v>
      </c>
      <c r="B190" s="46" t="s">
        <v>8</v>
      </c>
      <c r="C190" s="46" t="s">
        <v>215</v>
      </c>
      <c r="D190" s="46" t="s">
        <v>216</v>
      </c>
      <c r="E190" s="46">
        <v>1</v>
      </c>
      <c r="F190" s="46">
        <v>256</v>
      </c>
      <c r="G190" s="18">
        <f t="shared" si="6"/>
        <v>256</v>
      </c>
    </row>
    <row r="191" ht="21" customHeight="1" spans="1:7">
      <c r="A191" s="18">
        <v>205</v>
      </c>
      <c r="B191" s="46" t="s">
        <v>8</v>
      </c>
      <c r="C191" s="46" t="s">
        <v>48</v>
      </c>
      <c r="D191" s="46" t="s">
        <v>217</v>
      </c>
      <c r="E191" s="18">
        <v>1</v>
      </c>
      <c r="F191" s="46">
        <v>242</v>
      </c>
      <c r="G191" s="18">
        <f t="shared" si="6"/>
        <v>242</v>
      </c>
    </row>
    <row r="192" ht="24" customHeight="1" spans="1:7">
      <c r="A192" s="18">
        <v>207</v>
      </c>
      <c r="B192" s="46" t="s">
        <v>8</v>
      </c>
      <c r="C192" s="46" t="s">
        <v>67</v>
      </c>
      <c r="D192" s="46" t="s">
        <v>218</v>
      </c>
      <c r="E192" s="49">
        <v>1</v>
      </c>
      <c r="F192" s="46">
        <v>271</v>
      </c>
      <c r="G192" s="18">
        <f t="shared" si="6"/>
        <v>271</v>
      </c>
    </row>
    <row r="193" ht="24" customHeight="1" spans="1:7">
      <c r="A193" s="18">
        <v>208</v>
      </c>
      <c r="B193" s="46" t="s">
        <v>8</v>
      </c>
      <c r="C193" s="46" t="s">
        <v>48</v>
      </c>
      <c r="D193" s="46" t="s">
        <v>219</v>
      </c>
      <c r="E193" s="46">
        <v>1</v>
      </c>
      <c r="F193" s="46">
        <v>257</v>
      </c>
      <c r="G193" s="18">
        <f t="shared" si="6"/>
        <v>257</v>
      </c>
    </row>
    <row r="194" ht="24" customHeight="1" spans="1:7">
      <c r="A194" s="18">
        <v>209</v>
      </c>
      <c r="B194" s="46" t="s">
        <v>8</v>
      </c>
      <c r="C194" s="46" t="s">
        <v>48</v>
      </c>
      <c r="D194" s="46" t="s">
        <v>220</v>
      </c>
      <c r="E194" s="46">
        <v>2</v>
      </c>
      <c r="F194" s="46">
        <v>271</v>
      </c>
      <c r="G194" s="18">
        <f t="shared" si="6"/>
        <v>542</v>
      </c>
    </row>
    <row r="195" ht="24" customHeight="1" spans="1:7">
      <c r="A195" s="18">
        <v>210</v>
      </c>
      <c r="B195" s="46" t="s">
        <v>8</v>
      </c>
      <c r="C195" s="46" t="s">
        <v>22</v>
      </c>
      <c r="D195" s="46" t="s">
        <v>221</v>
      </c>
      <c r="E195" s="46">
        <v>4</v>
      </c>
      <c r="F195" s="46">
        <v>380</v>
      </c>
      <c r="G195" s="18">
        <f t="shared" si="6"/>
        <v>1520</v>
      </c>
    </row>
    <row r="196" ht="24" customHeight="1" spans="1:7">
      <c r="A196" s="18">
        <v>211</v>
      </c>
      <c r="B196" s="46" t="s">
        <v>8</v>
      </c>
      <c r="C196" s="46" t="s">
        <v>60</v>
      </c>
      <c r="D196" s="46" t="s">
        <v>222</v>
      </c>
      <c r="E196" s="46">
        <v>1</v>
      </c>
      <c r="F196" s="46">
        <v>257</v>
      </c>
      <c r="G196" s="18">
        <f t="shared" si="6"/>
        <v>257</v>
      </c>
    </row>
    <row r="197" ht="24" customHeight="1" spans="1:7">
      <c r="A197" s="18">
        <v>212</v>
      </c>
      <c r="B197" s="46" t="s">
        <v>8</v>
      </c>
      <c r="C197" s="46" t="s">
        <v>48</v>
      </c>
      <c r="D197" s="46" t="s">
        <v>223</v>
      </c>
      <c r="E197" s="46">
        <v>1</v>
      </c>
      <c r="F197" s="46">
        <v>257</v>
      </c>
      <c r="G197" s="18">
        <f t="shared" si="6"/>
        <v>257</v>
      </c>
    </row>
    <row r="198" ht="24" customHeight="1" spans="1:7">
      <c r="A198" s="18">
        <v>214</v>
      </c>
      <c r="B198" s="46" t="s">
        <v>8</v>
      </c>
      <c r="C198" s="46" t="s">
        <v>103</v>
      </c>
      <c r="D198" s="15" t="s">
        <v>224</v>
      </c>
      <c r="E198" s="49">
        <v>1</v>
      </c>
      <c r="F198" s="46">
        <v>258</v>
      </c>
      <c r="G198" s="18">
        <f t="shared" si="6"/>
        <v>258</v>
      </c>
    </row>
    <row r="199" ht="24" customHeight="1" spans="1:7">
      <c r="A199" s="18">
        <v>215</v>
      </c>
      <c r="B199" s="15" t="s">
        <v>8</v>
      </c>
      <c r="C199" s="15" t="s">
        <v>9</v>
      </c>
      <c r="D199" s="15" t="s">
        <v>225</v>
      </c>
      <c r="E199" s="15">
        <v>3</v>
      </c>
      <c r="F199" s="15">
        <v>237</v>
      </c>
      <c r="G199" s="18">
        <f t="shared" si="6"/>
        <v>711</v>
      </c>
    </row>
    <row r="200" ht="24" customHeight="1" spans="1:7">
      <c r="A200" s="18">
        <v>217</v>
      </c>
      <c r="B200" s="15" t="s">
        <v>8</v>
      </c>
      <c r="C200" s="15" t="s">
        <v>100</v>
      </c>
      <c r="D200" s="15" t="s">
        <v>226</v>
      </c>
      <c r="E200" s="15">
        <v>1</v>
      </c>
      <c r="F200" s="15">
        <v>248</v>
      </c>
      <c r="G200" s="18">
        <f t="shared" si="6"/>
        <v>248</v>
      </c>
    </row>
    <row r="201" ht="24" customHeight="1" spans="1:7">
      <c r="A201" s="18">
        <v>218</v>
      </c>
      <c r="B201" s="15" t="s">
        <v>8</v>
      </c>
      <c r="C201" s="15" t="s">
        <v>22</v>
      </c>
      <c r="D201" s="15" t="s">
        <v>227</v>
      </c>
      <c r="E201" s="15">
        <v>1</v>
      </c>
      <c r="F201" s="15">
        <v>248</v>
      </c>
      <c r="G201" s="18">
        <f t="shared" si="6"/>
        <v>248</v>
      </c>
    </row>
    <row r="202" ht="24" customHeight="1" spans="1:7">
      <c r="A202" s="18">
        <v>220</v>
      </c>
      <c r="B202" s="74" t="s">
        <v>8</v>
      </c>
      <c r="C202" s="74" t="s">
        <v>111</v>
      </c>
      <c r="D202" s="74" t="s">
        <v>228</v>
      </c>
      <c r="E202" s="74">
        <v>1</v>
      </c>
      <c r="F202" s="74">
        <v>346</v>
      </c>
      <c r="G202" s="74">
        <f t="shared" ref="G202:G208" si="7">F202*E202</f>
        <v>346</v>
      </c>
    </row>
    <row r="203" ht="24" customHeight="1" spans="1:7">
      <c r="A203" s="18">
        <v>221</v>
      </c>
      <c r="B203" s="74" t="s">
        <v>8</v>
      </c>
      <c r="C203" s="74" t="s">
        <v>111</v>
      </c>
      <c r="D203" s="74" t="s">
        <v>229</v>
      </c>
      <c r="E203" s="74">
        <v>1</v>
      </c>
      <c r="F203" s="74">
        <v>346</v>
      </c>
      <c r="G203" s="74">
        <f t="shared" si="7"/>
        <v>346</v>
      </c>
    </row>
    <row r="204" ht="24" customHeight="1" spans="1:7">
      <c r="A204" s="18">
        <v>222</v>
      </c>
      <c r="B204" s="74" t="s">
        <v>8</v>
      </c>
      <c r="C204" s="48" t="s">
        <v>126</v>
      </c>
      <c r="D204" s="48" t="s">
        <v>230</v>
      </c>
      <c r="E204" s="74">
        <v>4</v>
      </c>
      <c r="F204" s="74">
        <v>306</v>
      </c>
      <c r="G204" s="74">
        <f t="shared" si="7"/>
        <v>1224</v>
      </c>
    </row>
    <row r="205" ht="24" customHeight="1" spans="1:7">
      <c r="A205" s="18">
        <v>223</v>
      </c>
      <c r="B205" s="74" t="s">
        <v>8</v>
      </c>
      <c r="C205" s="48" t="s">
        <v>103</v>
      </c>
      <c r="D205" s="48" t="s">
        <v>231</v>
      </c>
      <c r="E205" s="74">
        <v>1</v>
      </c>
      <c r="F205" s="74">
        <v>420</v>
      </c>
      <c r="G205" s="74">
        <f t="shared" si="7"/>
        <v>420</v>
      </c>
    </row>
    <row r="206" ht="24" customHeight="1" spans="1:7">
      <c r="A206" s="18">
        <v>224</v>
      </c>
      <c r="B206" s="74" t="s">
        <v>8</v>
      </c>
      <c r="C206" s="48" t="s">
        <v>114</v>
      </c>
      <c r="D206" s="48" t="s">
        <v>232</v>
      </c>
      <c r="E206" s="74">
        <v>1</v>
      </c>
      <c r="F206" s="74">
        <v>270</v>
      </c>
      <c r="G206" s="74">
        <f t="shared" si="7"/>
        <v>270</v>
      </c>
    </row>
    <row r="207" ht="24" customHeight="1" spans="1:7">
      <c r="A207" s="18">
        <v>225</v>
      </c>
      <c r="B207" s="74" t="s">
        <v>8</v>
      </c>
      <c r="C207" s="48" t="s">
        <v>60</v>
      </c>
      <c r="D207" s="48" t="s">
        <v>233</v>
      </c>
      <c r="E207" s="74">
        <v>1</v>
      </c>
      <c r="F207" s="74">
        <v>263</v>
      </c>
      <c r="G207" s="74">
        <f t="shared" si="7"/>
        <v>263</v>
      </c>
    </row>
    <row r="208" ht="24" customHeight="1" spans="1:7">
      <c r="A208" s="18">
        <v>226</v>
      </c>
      <c r="B208" s="74" t="s">
        <v>8</v>
      </c>
      <c r="C208" s="48" t="s">
        <v>86</v>
      </c>
      <c r="D208" s="48" t="s">
        <v>234</v>
      </c>
      <c r="E208" s="74">
        <v>1</v>
      </c>
      <c r="F208" s="74">
        <v>270</v>
      </c>
      <c r="G208" s="74">
        <f t="shared" si="7"/>
        <v>270</v>
      </c>
    </row>
    <row r="209" ht="19.9" customHeight="1" spans="1:7">
      <c r="A209" s="8">
        <v>2</v>
      </c>
      <c r="B209" s="18" t="s">
        <v>235</v>
      </c>
      <c r="C209" s="18" t="s">
        <v>236</v>
      </c>
      <c r="D209" s="8" t="s">
        <v>237</v>
      </c>
      <c r="E209" s="8">
        <v>2</v>
      </c>
      <c r="F209" s="18">
        <v>215</v>
      </c>
      <c r="G209" s="18">
        <f t="shared" ref="G209:G222" si="8">F209*E209</f>
        <v>430</v>
      </c>
    </row>
    <row r="210" ht="19.9" customHeight="1" spans="1:7">
      <c r="A210" s="18">
        <v>3</v>
      </c>
      <c r="B210" s="18" t="s">
        <v>235</v>
      </c>
      <c r="C210" s="18" t="s">
        <v>236</v>
      </c>
      <c r="D210" s="18" t="s">
        <v>238</v>
      </c>
      <c r="E210" s="18">
        <v>1</v>
      </c>
      <c r="F210" s="18">
        <v>215</v>
      </c>
      <c r="G210" s="18">
        <f t="shared" si="8"/>
        <v>215</v>
      </c>
    </row>
    <row r="211" ht="19.9" customHeight="1" spans="1:7">
      <c r="A211" s="18">
        <v>4</v>
      </c>
      <c r="B211" s="18" t="s">
        <v>235</v>
      </c>
      <c r="C211" s="18" t="s">
        <v>236</v>
      </c>
      <c r="D211" s="18" t="s">
        <v>239</v>
      </c>
      <c r="E211" s="18">
        <v>1</v>
      </c>
      <c r="F211" s="18">
        <v>215</v>
      </c>
      <c r="G211" s="18">
        <f t="shared" si="8"/>
        <v>215</v>
      </c>
    </row>
    <row r="212" ht="19.9" customHeight="1" spans="1:7">
      <c r="A212" s="18">
        <v>5</v>
      </c>
      <c r="B212" s="18" t="s">
        <v>235</v>
      </c>
      <c r="C212" s="18" t="s">
        <v>240</v>
      </c>
      <c r="D212" s="18" t="s">
        <v>241</v>
      </c>
      <c r="E212" s="18">
        <v>1</v>
      </c>
      <c r="F212" s="18">
        <v>215</v>
      </c>
      <c r="G212" s="18">
        <f t="shared" si="8"/>
        <v>215</v>
      </c>
    </row>
    <row r="213" ht="19.9" customHeight="1" spans="1:7">
      <c r="A213" s="18">
        <v>6</v>
      </c>
      <c r="B213" s="18" t="s">
        <v>235</v>
      </c>
      <c r="C213" s="18" t="s">
        <v>240</v>
      </c>
      <c r="D213" s="18" t="s">
        <v>242</v>
      </c>
      <c r="E213" s="18">
        <v>2</v>
      </c>
      <c r="F213" s="18">
        <v>215</v>
      </c>
      <c r="G213" s="18">
        <f t="shared" si="8"/>
        <v>430</v>
      </c>
    </row>
    <row r="214" ht="19.9" customHeight="1" spans="1:7">
      <c r="A214" s="18">
        <v>7</v>
      </c>
      <c r="B214" s="18" t="s">
        <v>235</v>
      </c>
      <c r="C214" s="18" t="s">
        <v>243</v>
      </c>
      <c r="D214" s="18" t="s">
        <v>244</v>
      </c>
      <c r="E214" s="18">
        <v>4</v>
      </c>
      <c r="F214" s="18">
        <v>215</v>
      </c>
      <c r="G214" s="18">
        <f t="shared" si="8"/>
        <v>860</v>
      </c>
    </row>
    <row r="215" ht="19.9" customHeight="1" spans="1:7">
      <c r="A215" s="8">
        <v>8</v>
      </c>
      <c r="B215" s="18" t="s">
        <v>235</v>
      </c>
      <c r="C215" s="18" t="s">
        <v>243</v>
      </c>
      <c r="D215" s="18" t="s">
        <v>245</v>
      </c>
      <c r="E215" s="18">
        <v>2</v>
      </c>
      <c r="F215" s="18">
        <v>215</v>
      </c>
      <c r="G215" s="18">
        <f t="shared" si="8"/>
        <v>430</v>
      </c>
    </row>
    <row r="216" ht="19.9" customHeight="1" spans="1:7">
      <c r="A216" s="18">
        <v>9</v>
      </c>
      <c r="B216" s="18" t="s">
        <v>235</v>
      </c>
      <c r="C216" s="18" t="s">
        <v>243</v>
      </c>
      <c r="D216" s="18" t="s">
        <v>246</v>
      </c>
      <c r="E216" s="18">
        <v>1</v>
      </c>
      <c r="F216" s="18">
        <v>215</v>
      </c>
      <c r="G216" s="18">
        <f t="shared" si="8"/>
        <v>215</v>
      </c>
    </row>
    <row r="217" ht="19.9" customHeight="1" spans="1:7">
      <c r="A217" s="18">
        <v>10</v>
      </c>
      <c r="B217" s="18" t="s">
        <v>235</v>
      </c>
      <c r="C217" s="18" t="s">
        <v>243</v>
      </c>
      <c r="D217" s="18" t="s">
        <v>247</v>
      </c>
      <c r="E217" s="18">
        <v>2</v>
      </c>
      <c r="F217" s="18">
        <v>215</v>
      </c>
      <c r="G217" s="18">
        <f t="shared" si="8"/>
        <v>430</v>
      </c>
    </row>
    <row r="218" ht="19.9" customHeight="1" spans="1:7">
      <c r="A218" s="18">
        <v>11</v>
      </c>
      <c r="B218" s="18" t="s">
        <v>235</v>
      </c>
      <c r="C218" s="18" t="s">
        <v>248</v>
      </c>
      <c r="D218" s="18" t="s">
        <v>249</v>
      </c>
      <c r="E218" s="18">
        <v>1</v>
      </c>
      <c r="F218" s="18">
        <v>215</v>
      </c>
      <c r="G218" s="18">
        <f t="shared" si="8"/>
        <v>215</v>
      </c>
    </row>
    <row r="219" ht="19.9" customHeight="1" spans="1:7">
      <c r="A219" s="18">
        <v>12</v>
      </c>
      <c r="B219" s="18" t="s">
        <v>235</v>
      </c>
      <c r="C219" s="18" t="s">
        <v>250</v>
      </c>
      <c r="D219" s="18" t="s">
        <v>251</v>
      </c>
      <c r="E219" s="18">
        <v>6</v>
      </c>
      <c r="F219" s="18">
        <v>215</v>
      </c>
      <c r="G219" s="18">
        <f t="shared" si="8"/>
        <v>1290</v>
      </c>
    </row>
    <row r="220" ht="19.9" customHeight="1" spans="1:7">
      <c r="A220" s="18">
        <v>13</v>
      </c>
      <c r="B220" s="18" t="s">
        <v>235</v>
      </c>
      <c r="C220" s="18" t="s">
        <v>250</v>
      </c>
      <c r="D220" s="18" t="s">
        <v>252</v>
      </c>
      <c r="E220" s="18">
        <v>1</v>
      </c>
      <c r="F220" s="18">
        <v>215</v>
      </c>
      <c r="G220" s="18">
        <f t="shared" si="8"/>
        <v>215</v>
      </c>
    </row>
    <row r="221" ht="19.9" customHeight="1" spans="1:7">
      <c r="A221" s="8">
        <v>14</v>
      </c>
      <c r="B221" s="18" t="s">
        <v>235</v>
      </c>
      <c r="C221" s="18" t="s">
        <v>253</v>
      </c>
      <c r="D221" s="18" t="s">
        <v>254</v>
      </c>
      <c r="E221" s="18">
        <v>1</v>
      </c>
      <c r="F221" s="18">
        <v>215</v>
      </c>
      <c r="G221" s="18">
        <f t="shared" si="8"/>
        <v>215</v>
      </c>
    </row>
    <row r="222" ht="19.9" customHeight="1" spans="1:7">
      <c r="A222" s="18">
        <v>15</v>
      </c>
      <c r="B222" s="18" t="s">
        <v>235</v>
      </c>
      <c r="C222" s="18" t="s">
        <v>253</v>
      </c>
      <c r="D222" s="18" t="s">
        <v>255</v>
      </c>
      <c r="E222" s="18">
        <v>1</v>
      </c>
      <c r="F222" s="18">
        <v>215</v>
      </c>
      <c r="G222" s="18">
        <f t="shared" si="8"/>
        <v>215</v>
      </c>
    </row>
    <row r="223" ht="19.9" customHeight="1" spans="1:7">
      <c r="A223" s="18">
        <v>16</v>
      </c>
      <c r="B223" s="18" t="s">
        <v>235</v>
      </c>
      <c r="C223" s="18" t="s">
        <v>243</v>
      </c>
      <c r="D223" s="18" t="s">
        <v>256</v>
      </c>
      <c r="E223" s="18">
        <v>1</v>
      </c>
      <c r="F223" s="18">
        <v>215</v>
      </c>
      <c r="G223" s="18">
        <f t="shared" ref="G223:G254" si="9">F223*E223</f>
        <v>215</v>
      </c>
    </row>
    <row r="224" ht="19.9" customHeight="1" spans="1:7">
      <c r="A224" s="18">
        <v>17</v>
      </c>
      <c r="B224" s="18" t="s">
        <v>235</v>
      </c>
      <c r="C224" s="18" t="s">
        <v>243</v>
      </c>
      <c r="D224" s="18" t="s">
        <v>257</v>
      </c>
      <c r="E224" s="18">
        <v>4</v>
      </c>
      <c r="F224" s="18">
        <v>215</v>
      </c>
      <c r="G224" s="18">
        <f t="shared" si="9"/>
        <v>860</v>
      </c>
    </row>
    <row r="225" ht="19.9" customHeight="1" spans="1:7">
      <c r="A225" s="18">
        <v>18</v>
      </c>
      <c r="B225" s="18" t="s">
        <v>235</v>
      </c>
      <c r="C225" s="18" t="s">
        <v>243</v>
      </c>
      <c r="D225" s="18" t="s">
        <v>258</v>
      </c>
      <c r="E225" s="18">
        <v>1</v>
      </c>
      <c r="F225" s="18">
        <v>215</v>
      </c>
      <c r="G225" s="18">
        <f t="shared" si="9"/>
        <v>215</v>
      </c>
    </row>
    <row r="226" ht="19.9" customHeight="1" spans="1:7">
      <c r="A226" s="18">
        <v>19</v>
      </c>
      <c r="B226" s="18" t="s">
        <v>235</v>
      </c>
      <c r="C226" s="18" t="s">
        <v>243</v>
      </c>
      <c r="D226" s="18" t="s">
        <v>259</v>
      </c>
      <c r="E226" s="18">
        <v>3</v>
      </c>
      <c r="F226" s="18">
        <v>215</v>
      </c>
      <c r="G226" s="18">
        <f t="shared" si="9"/>
        <v>645</v>
      </c>
    </row>
    <row r="227" ht="19.9" customHeight="1" spans="1:7">
      <c r="A227" s="8">
        <v>20</v>
      </c>
      <c r="B227" s="18" t="s">
        <v>235</v>
      </c>
      <c r="C227" s="18" t="s">
        <v>260</v>
      </c>
      <c r="D227" s="18" t="s">
        <v>261</v>
      </c>
      <c r="E227" s="18">
        <v>1</v>
      </c>
      <c r="F227" s="18">
        <v>215</v>
      </c>
      <c r="G227" s="18">
        <f t="shared" si="9"/>
        <v>215</v>
      </c>
    </row>
    <row r="228" ht="19.9" customHeight="1" spans="1:7">
      <c r="A228" s="18">
        <v>21</v>
      </c>
      <c r="B228" s="18" t="s">
        <v>235</v>
      </c>
      <c r="C228" s="18" t="s">
        <v>260</v>
      </c>
      <c r="D228" s="18" t="s">
        <v>262</v>
      </c>
      <c r="E228" s="18">
        <v>1</v>
      </c>
      <c r="F228" s="18">
        <v>215</v>
      </c>
      <c r="G228" s="18">
        <f t="shared" si="9"/>
        <v>215</v>
      </c>
    </row>
    <row r="229" ht="19.9" customHeight="1" spans="1:7">
      <c r="A229" s="18">
        <v>22</v>
      </c>
      <c r="B229" s="18" t="s">
        <v>235</v>
      </c>
      <c r="C229" s="18" t="s">
        <v>263</v>
      </c>
      <c r="D229" s="18" t="s">
        <v>264</v>
      </c>
      <c r="E229" s="18">
        <v>1</v>
      </c>
      <c r="F229" s="18">
        <v>225</v>
      </c>
      <c r="G229" s="18">
        <f t="shared" si="9"/>
        <v>225</v>
      </c>
    </row>
    <row r="230" ht="19.9" customHeight="1" spans="1:7">
      <c r="A230" s="18">
        <v>23</v>
      </c>
      <c r="B230" s="18" t="s">
        <v>235</v>
      </c>
      <c r="C230" s="18" t="s">
        <v>263</v>
      </c>
      <c r="D230" s="18" t="s">
        <v>265</v>
      </c>
      <c r="E230" s="18">
        <v>1</v>
      </c>
      <c r="F230" s="18">
        <v>215</v>
      </c>
      <c r="G230" s="18">
        <f t="shared" si="9"/>
        <v>215</v>
      </c>
    </row>
    <row r="231" ht="19.9" customHeight="1" spans="1:7">
      <c r="A231" s="18">
        <v>24</v>
      </c>
      <c r="B231" s="18" t="s">
        <v>235</v>
      </c>
      <c r="C231" s="18" t="s">
        <v>266</v>
      </c>
      <c r="D231" s="18" t="s">
        <v>267</v>
      </c>
      <c r="E231" s="18">
        <v>3</v>
      </c>
      <c r="F231" s="18">
        <v>215</v>
      </c>
      <c r="G231" s="18">
        <f t="shared" si="9"/>
        <v>645</v>
      </c>
    </row>
    <row r="232" ht="19.9" customHeight="1" spans="1:7">
      <c r="A232" s="18">
        <v>25</v>
      </c>
      <c r="B232" s="18" t="s">
        <v>235</v>
      </c>
      <c r="C232" s="18" t="s">
        <v>266</v>
      </c>
      <c r="D232" s="18" t="s">
        <v>268</v>
      </c>
      <c r="E232" s="18">
        <v>1</v>
      </c>
      <c r="F232" s="18">
        <v>215</v>
      </c>
      <c r="G232" s="18">
        <f t="shared" si="9"/>
        <v>215</v>
      </c>
    </row>
    <row r="233" ht="19.9" customHeight="1" spans="1:7">
      <c r="A233" s="8">
        <v>26</v>
      </c>
      <c r="B233" s="18" t="s">
        <v>235</v>
      </c>
      <c r="C233" s="18" t="s">
        <v>266</v>
      </c>
      <c r="D233" s="18" t="s">
        <v>269</v>
      </c>
      <c r="E233" s="18">
        <v>1</v>
      </c>
      <c r="F233" s="18">
        <v>215</v>
      </c>
      <c r="G233" s="18">
        <f t="shared" si="9"/>
        <v>215</v>
      </c>
    </row>
    <row r="234" ht="19.9" customHeight="1" spans="1:7">
      <c r="A234" s="18">
        <v>27</v>
      </c>
      <c r="B234" s="18" t="s">
        <v>235</v>
      </c>
      <c r="C234" s="18" t="s">
        <v>266</v>
      </c>
      <c r="D234" s="18" t="s">
        <v>270</v>
      </c>
      <c r="E234" s="18">
        <v>1</v>
      </c>
      <c r="F234" s="18">
        <v>215</v>
      </c>
      <c r="G234" s="18">
        <f t="shared" si="9"/>
        <v>215</v>
      </c>
    </row>
    <row r="235" ht="19.9" customHeight="1" spans="1:7">
      <c r="A235" s="18">
        <v>29</v>
      </c>
      <c r="B235" s="18" t="s">
        <v>235</v>
      </c>
      <c r="C235" s="18" t="s">
        <v>266</v>
      </c>
      <c r="D235" s="18" t="s">
        <v>271</v>
      </c>
      <c r="E235" s="18">
        <v>2</v>
      </c>
      <c r="F235" s="18">
        <v>215</v>
      </c>
      <c r="G235" s="18">
        <f t="shared" si="9"/>
        <v>430</v>
      </c>
    </row>
    <row r="236" ht="19.9" customHeight="1" spans="1:7">
      <c r="A236" s="18">
        <v>30</v>
      </c>
      <c r="B236" s="18" t="s">
        <v>235</v>
      </c>
      <c r="C236" s="18" t="s">
        <v>266</v>
      </c>
      <c r="D236" s="18" t="s">
        <v>272</v>
      </c>
      <c r="E236" s="18">
        <v>2</v>
      </c>
      <c r="F236" s="18">
        <v>215</v>
      </c>
      <c r="G236" s="18">
        <f t="shared" si="9"/>
        <v>430</v>
      </c>
    </row>
    <row r="237" ht="19.9" customHeight="1" spans="1:7">
      <c r="A237" s="18">
        <v>31</v>
      </c>
      <c r="B237" s="18" t="s">
        <v>235</v>
      </c>
      <c r="C237" s="18" t="s">
        <v>266</v>
      </c>
      <c r="D237" s="18" t="s">
        <v>273</v>
      </c>
      <c r="E237" s="18">
        <v>1</v>
      </c>
      <c r="F237" s="18">
        <v>215</v>
      </c>
      <c r="G237" s="18">
        <f t="shared" si="9"/>
        <v>215</v>
      </c>
    </row>
    <row r="238" ht="19.9" customHeight="1" spans="1:7">
      <c r="A238" s="8">
        <v>32</v>
      </c>
      <c r="B238" s="18" t="s">
        <v>235</v>
      </c>
      <c r="C238" s="18" t="s">
        <v>248</v>
      </c>
      <c r="D238" s="18" t="s">
        <v>274</v>
      </c>
      <c r="E238" s="18">
        <v>1</v>
      </c>
      <c r="F238" s="18">
        <v>215</v>
      </c>
      <c r="G238" s="18">
        <f t="shared" si="9"/>
        <v>215</v>
      </c>
    </row>
    <row r="239" ht="19.9" customHeight="1" spans="1:7">
      <c r="A239" s="18">
        <v>33</v>
      </c>
      <c r="B239" s="18" t="s">
        <v>235</v>
      </c>
      <c r="C239" s="18" t="s">
        <v>248</v>
      </c>
      <c r="D239" s="18" t="s">
        <v>275</v>
      </c>
      <c r="E239" s="18">
        <v>4</v>
      </c>
      <c r="F239" s="18">
        <v>225</v>
      </c>
      <c r="G239" s="18">
        <f t="shared" si="9"/>
        <v>900</v>
      </c>
    </row>
    <row r="240" ht="19.9" customHeight="1" spans="1:7">
      <c r="A240" s="18">
        <v>34</v>
      </c>
      <c r="B240" s="18" t="s">
        <v>235</v>
      </c>
      <c r="C240" s="18" t="s">
        <v>243</v>
      </c>
      <c r="D240" s="18" t="s">
        <v>276</v>
      </c>
      <c r="E240" s="18">
        <v>1</v>
      </c>
      <c r="F240" s="18">
        <v>215</v>
      </c>
      <c r="G240" s="18">
        <f t="shared" si="9"/>
        <v>215</v>
      </c>
    </row>
    <row r="241" ht="19.9" customHeight="1" spans="1:7">
      <c r="A241" s="18">
        <v>35</v>
      </c>
      <c r="B241" s="18" t="s">
        <v>235</v>
      </c>
      <c r="C241" s="18" t="s">
        <v>243</v>
      </c>
      <c r="D241" s="18" t="s">
        <v>277</v>
      </c>
      <c r="E241" s="18">
        <v>3</v>
      </c>
      <c r="F241" s="18">
        <v>215</v>
      </c>
      <c r="G241" s="18">
        <f t="shared" si="9"/>
        <v>645</v>
      </c>
    </row>
    <row r="242" ht="19.9" customHeight="1" spans="1:7">
      <c r="A242" s="18">
        <v>36</v>
      </c>
      <c r="B242" s="18" t="s">
        <v>235</v>
      </c>
      <c r="C242" s="18" t="s">
        <v>243</v>
      </c>
      <c r="D242" s="18" t="s">
        <v>278</v>
      </c>
      <c r="E242" s="18">
        <v>1</v>
      </c>
      <c r="F242" s="18">
        <v>225</v>
      </c>
      <c r="G242" s="18">
        <f t="shared" si="9"/>
        <v>225</v>
      </c>
    </row>
    <row r="243" ht="19.9" customHeight="1" spans="1:7">
      <c r="A243" s="18">
        <v>37</v>
      </c>
      <c r="B243" s="18" t="s">
        <v>235</v>
      </c>
      <c r="C243" s="18" t="s">
        <v>243</v>
      </c>
      <c r="D243" s="18" t="s">
        <v>279</v>
      </c>
      <c r="E243" s="18">
        <v>1</v>
      </c>
      <c r="F243" s="18">
        <v>215</v>
      </c>
      <c r="G243" s="18">
        <f t="shared" si="9"/>
        <v>215</v>
      </c>
    </row>
    <row r="244" ht="19.9" customHeight="1" spans="1:7">
      <c r="A244" s="8">
        <v>38</v>
      </c>
      <c r="B244" s="18" t="s">
        <v>235</v>
      </c>
      <c r="C244" s="18" t="s">
        <v>243</v>
      </c>
      <c r="D244" s="18" t="s">
        <v>280</v>
      </c>
      <c r="E244" s="18">
        <v>2</v>
      </c>
      <c r="F244" s="18">
        <v>215</v>
      </c>
      <c r="G244" s="18">
        <f t="shared" si="9"/>
        <v>430</v>
      </c>
    </row>
    <row r="245" ht="19.9" customHeight="1" spans="1:7">
      <c r="A245" s="18">
        <v>39</v>
      </c>
      <c r="B245" s="18" t="s">
        <v>235</v>
      </c>
      <c r="C245" s="18" t="s">
        <v>243</v>
      </c>
      <c r="D245" s="18" t="s">
        <v>281</v>
      </c>
      <c r="E245" s="18">
        <v>2</v>
      </c>
      <c r="F245" s="18">
        <v>215</v>
      </c>
      <c r="G245" s="18">
        <f t="shared" si="9"/>
        <v>430</v>
      </c>
    </row>
    <row r="246" ht="19.9" customHeight="1" spans="1:7">
      <c r="A246" s="18">
        <v>40</v>
      </c>
      <c r="B246" s="18" t="s">
        <v>235</v>
      </c>
      <c r="C246" s="18" t="s">
        <v>243</v>
      </c>
      <c r="D246" s="18" t="s">
        <v>282</v>
      </c>
      <c r="E246" s="18">
        <v>2</v>
      </c>
      <c r="F246" s="18">
        <v>215</v>
      </c>
      <c r="G246" s="18">
        <f t="shared" si="9"/>
        <v>430</v>
      </c>
    </row>
    <row r="247" ht="19.9" customHeight="1" spans="1:7">
      <c r="A247" s="18">
        <v>41</v>
      </c>
      <c r="B247" s="18" t="s">
        <v>235</v>
      </c>
      <c r="C247" s="18" t="s">
        <v>243</v>
      </c>
      <c r="D247" s="18" t="s">
        <v>38</v>
      </c>
      <c r="E247" s="18">
        <v>3</v>
      </c>
      <c r="F247" s="18">
        <v>215</v>
      </c>
      <c r="G247" s="18">
        <f t="shared" si="9"/>
        <v>645</v>
      </c>
    </row>
    <row r="248" ht="19.9" customHeight="1" spans="1:7">
      <c r="A248" s="18">
        <v>42</v>
      </c>
      <c r="B248" s="18" t="s">
        <v>235</v>
      </c>
      <c r="C248" s="18" t="s">
        <v>243</v>
      </c>
      <c r="D248" s="18" t="s">
        <v>283</v>
      </c>
      <c r="E248" s="18">
        <v>2</v>
      </c>
      <c r="F248" s="18">
        <v>215</v>
      </c>
      <c r="G248" s="18">
        <f t="shared" si="9"/>
        <v>430</v>
      </c>
    </row>
    <row r="249" ht="19.9" customHeight="1" spans="1:7">
      <c r="A249" s="18">
        <v>43</v>
      </c>
      <c r="B249" s="18" t="s">
        <v>235</v>
      </c>
      <c r="C249" s="18" t="s">
        <v>243</v>
      </c>
      <c r="D249" s="18" t="s">
        <v>284</v>
      </c>
      <c r="E249" s="18">
        <v>2</v>
      </c>
      <c r="F249" s="18">
        <v>215</v>
      </c>
      <c r="G249" s="18">
        <f t="shared" si="9"/>
        <v>430</v>
      </c>
    </row>
    <row r="250" ht="19.9" customHeight="1" spans="1:7">
      <c r="A250" s="8">
        <v>44</v>
      </c>
      <c r="B250" s="18" t="s">
        <v>235</v>
      </c>
      <c r="C250" s="18" t="s">
        <v>248</v>
      </c>
      <c r="D250" s="18" t="s">
        <v>285</v>
      </c>
      <c r="E250" s="18">
        <v>3</v>
      </c>
      <c r="F250" s="18">
        <v>215</v>
      </c>
      <c r="G250" s="18">
        <f t="shared" si="9"/>
        <v>645</v>
      </c>
    </row>
    <row r="251" ht="19.9" customHeight="1" spans="1:7">
      <c r="A251" s="18">
        <v>46</v>
      </c>
      <c r="B251" s="18" t="s">
        <v>235</v>
      </c>
      <c r="C251" s="18" t="s">
        <v>243</v>
      </c>
      <c r="D251" s="18" t="s">
        <v>286</v>
      </c>
      <c r="E251" s="18">
        <v>2</v>
      </c>
      <c r="F251" s="18">
        <v>215</v>
      </c>
      <c r="G251" s="18">
        <f t="shared" si="9"/>
        <v>430</v>
      </c>
    </row>
    <row r="252" ht="19.9" customHeight="1" spans="1:7">
      <c r="A252" s="18">
        <v>47</v>
      </c>
      <c r="B252" s="18" t="s">
        <v>235</v>
      </c>
      <c r="C252" s="18" t="s">
        <v>250</v>
      </c>
      <c r="D252" s="18" t="s">
        <v>287</v>
      </c>
      <c r="E252" s="18">
        <v>3</v>
      </c>
      <c r="F252" s="18">
        <v>215</v>
      </c>
      <c r="G252" s="18">
        <f t="shared" si="9"/>
        <v>645</v>
      </c>
    </row>
    <row r="253" ht="19.9" customHeight="1" spans="1:7">
      <c r="A253" s="18">
        <v>48</v>
      </c>
      <c r="B253" s="18" t="s">
        <v>235</v>
      </c>
      <c r="C253" s="18" t="s">
        <v>236</v>
      </c>
      <c r="D253" s="18" t="s">
        <v>288</v>
      </c>
      <c r="E253" s="18">
        <v>2</v>
      </c>
      <c r="F253" s="18">
        <v>215</v>
      </c>
      <c r="G253" s="18">
        <f t="shared" si="9"/>
        <v>430</v>
      </c>
    </row>
    <row r="254" ht="19.9" customHeight="1" spans="1:7">
      <c r="A254" s="18">
        <v>49</v>
      </c>
      <c r="B254" s="18" t="s">
        <v>235</v>
      </c>
      <c r="C254" s="18" t="s">
        <v>266</v>
      </c>
      <c r="D254" s="18" t="s">
        <v>289</v>
      </c>
      <c r="E254" s="18">
        <v>1</v>
      </c>
      <c r="F254" s="18">
        <v>215</v>
      </c>
      <c r="G254" s="18">
        <f t="shared" ref="G254:G285" si="10">F254*E254</f>
        <v>215</v>
      </c>
    </row>
    <row r="255" ht="19.9" customHeight="1" spans="1:7">
      <c r="A255" s="8">
        <v>50</v>
      </c>
      <c r="B255" s="18" t="s">
        <v>235</v>
      </c>
      <c r="C255" s="18" t="s">
        <v>248</v>
      </c>
      <c r="D255" s="18" t="s">
        <v>290</v>
      </c>
      <c r="E255" s="18">
        <v>1</v>
      </c>
      <c r="F255" s="18">
        <v>215</v>
      </c>
      <c r="G255" s="18">
        <f t="shared" si="10"/>
        <v>215</v>
      </c>
    </row>
    <row r="256" ht="19.9" customHeight="1" spans="1:7">
      <c r="A256" s="18">
        <v>51</v>
      </c>
      <c r="B256" s="18" t="s">
        <v>235</v>
      </c>
      <c r="C256" s="18" t="s">
        <v>243</v>
      </c>
      <c r="D256" s="18" t="s">
        <v>291</v>
      </c>
      <c r="E256" s="18">
        <v>1</v>
      </c>
      <c r="F256" s="18">
        <v>215</v>
      </c>
      <c r="G256" s="18">
        <f t="shared" si="10"/>
        <v>215</v>
      </c>
    </row>
    <row r="257" ht="19.9" customHeight="1" spans="1:7">
      <c r="A257" s="18">
        <v>52</v>
      </c>
      <c r="B257" s="18" t="s">
        <v>235</v>
      </c>
      <c r="C257" s="18" t="s">
        <v>292</v>
      </c>
      <c r="D257" s="18" t="s">
        <v>293</v>
      </c>
      <c r="E257" s="18">
        <v>1</v>
      </c>
      <c r="F257" s="18">
        <v>225</v>
      </c>
      <c r="G257" s="18">
        <f t="shared" si="10"/>
        <v>225</v>
      </c>
    </row>
    <row r="258" ht="19.9" customHeight="1" spans="1:7">
      <c r="A258" s="18">
        <v>53</v>
      </c>
      <c r="B258" s="18" t="s">
        <v>235</v>
      </c>
      <c r="C258" s="18" t="s">
        <v>292</v>
      </c>
      <c r="D258" s="18" t="s">
        <v>294</v>
      </c>
      <c r="E258" s="18">
        <v>2</v>
      </c>
      <c r="F258" s="18">
        <v>225</v>
      </c>
      <c r="G258" s="18">
        <f t="shared" si="10"/>
        <v>450</v>
      </c>
    </row>
    <row r="259" ht="19.9" customHeight="1" spans="1:7">
      <c r="A259" s="18">
        <v>55</v>
      </c>
      <c r="B259" s="18" t="s">
        <v>235</v>
      </c>
      <c r="C259" s="18" t="s">
        <v>292</v>
      </c>
      <c r="D259" s="18" t="s">
        <v>295</v>
      </c>
      <c r="E259" s="18">
        <v>2</v>
      </c>
      <c r="F259" s="18">
        <v>235</v>
      </c>
      <c r="G259" s="18">
        <f t="shared" si="10"/>
        <v>470</v>
      </c>
    </row>
    <row r="260" ht="19.9" customHeight="1" spans="1:7">
      <c r="A260" s="8">
        <v>56</v>
      </c>
      <c r="B260" s="18" t="s">
        <v>235</v>
      </c>
      <c r="C260" s="18" t="s">
        <v>292</v>
      </c>
      <c r="D260" s="18" t="s">
        <v>296</v>
      </c>
      <c r="E260" s="18">
        <v>3</v>
      </c>
      <c r="F260" s="18">
        <v>225</v>
      </c>
      <c r="G260" s="18">
        <f t="shared" si="10"/>
        <v>675</v>
      </c>
    </row>
    <row r="261" ht="19.9" customHeight="1" spans="1:7">
      <c r="A261" s="18">
        <v>57</v>
      </c>
      <c r="B261" s="18" t="s">
        <v>235</v>
      </c>
      <c r="C261" s="18" t="s">
        <v>292</v>
      </c>
      <c r="D261" s="18" t="s">
        <v>297</v>
      </c>
      <c r="E261" s="18">
        <v>1</v>
      </c>
      <c r="F261" s="18">
        <v>225</v>
      </c>
      <c r="G261" s="18">
        <f t="shared" si="10"/>
        <v>225</v>
      </c>
    </row>
    <row r="262" ht="19.9" customHeight="1" spans="1:7">
      <c r="A262" s="18">
        <v>58</v>
      </c>
      <c r="B262" s="18" t="s">
        <v>235</v>
      </c>
      <c r="C262" s="18" t="s">
        <v>292</v>
      </c>
      <c r="D262" s="18" t="s">
        <v>298</v>
      </c>
      <c r="E262" s="18">
        <v>4</v>
      </c>
      <c r="F262" s="18">
        <v>215</v>
      </c>
      <c r="G262" s="18">
        <f t="shared" si="10"/>
        <v>860</v>
      </c>
    </row>
    <row r="263" ht="19.9" customHeight="1" spans="1:7">
      <c r="A263" s="18">
        <v>59</v>
      </c>
      <c r="B263" s="18" t="s">
        <v>235</v>
      </c>
      <c r="C263" s="18" t="s">
        <v>299</v>
      </c>
      <c r="D263" s="18" t="s">
        <v>300</v>
      </c>
      <c r="E263" s="18">
        <v>4</v>
      </c>
      <c r="F263" s="18">
        <v>215</v>
      </c>
      <c r="G263" s="18">
        <f t="shared" si="10"/>
        <v>860</v>
      </c>
    </row>
    <row r="264" ht="19.9" customHeight="1" spans="1:7">
      <c r="A264" s="18">
        <v>60</v>
      </c>
      <c r="B264" s="18" t="s">
        <v>235</v>
      </c>
      <c r="C264" s="18" t="s">
        <v>299</v>
      </c>
      <c r="D264" s="18" t="s">
        <v>301</v>
      </c>
      <c r="E264" s="18">
        <v>2</v>
      </c>
      <c r="F264" s="18">
        <v>225</v>
      </c>
      <c r="G264" s="18">
        <f t="shared" si="10"/>
        <v>450</v>
      </c>
    </row>
    <row r="265" ht="19.9" customHeight="1" spans="1:7">
      <c r="A265" s="18">
        <v>61</v>
      </c>
      <c r="B265" s="18" t="s">
        <v>235</v>
      </c>
      <c r="C265" s="18" t="s">
        <v>299</v>
      </c>
      <c r="D265" s="18" t="s">
        <v>302</v>
      </c>
      <c r="E265" s="18">
        <v>1</v>
      </c>
      <c r="F265" s="18">
        <v>225</v>
      </c>
      <c r="G265" s="18">
        <f t="shared" si="10"/>
        <v>225</v>
      </c>
    </row>
    <row r="266" ht="19.9" customHeight="1" spans="1:7">
      <c r="A266" s="8">
        <v>62</v>
      </c>
      <c r="B266" s="18" t="s">
        <v>235</v>
      </c>
      <c r="C266" s="18" t="s">
        <v>299</v>
      </c>
      <c r="D266" s="18" t="s">
        <v>303</v>
      </c>
      <c r="E266" s="18">
        <v>1</v>
      </c>
      <c r="F266" s="18">
        <v>215</v>
      </c>
      <c r="G266" s="18">
        <f t="shared" si="10"/>
        <v>215</v>
      </c>
    </row>
    <row r="267" ht="19.9" customHeight="1" spans="1:7">
      <c r="A267" s="18">
        <v>63</v>
      </c>
      <c r="B267" s="18" t="s">
        <v>235</v>
      </c>
      <c r="C267" s="18" t="s">
        <v>299</v>
      </c>
      <c r="D267" s="18" t="s">
        <v>304</v>
      </c>
      <c r="E267" s="18">
        <v>1</v>
      </c>
      <c r="F267" s="18">
        <v>225</v>
      </c>
      <c r="G267" s="18">
        <f t="shared" si="10"/>
        <v>225</v>
      </c>
    </row>
    <row r="268" ht="19.9" customHeight="1" spans="1:7">
      <c r="A268" s="18">
        <v>64</v>
      </c>
      <c r="B268" s="18" t="s">
        <v>235</v>
      </c>
      <c r="C268" s="18" t="s">
        <v>299</v>
      </c>
      <c r="D268" s="18" t="s">
        <v>305</v>
      </c>
      <c r="E268" s="18">
        <v>2</v>
      </c>
      <c r="F268" s="18">
        <v>225</v>
      </c>
      <c r="G268" s="18">
        <f t="shared" si="10"/>
        <v>450</v>
      </c>
    </row>
    <row r="269" ht="19.9" customHeight="1" spans="1:7">
      <c r="A269" s="18">
        <v>65</v>
      </c>
      <c r="B269" s="18" t="s">
        <v>235</v>
      </c>
      <c r="C269" s="18" t="s">
        <v>299</v>
      </c>
      <c r="D269" s="18" t="s">
        <v>306</v>
      </c>
      <c r="E269" s="18">
        <v>1</v>
      </c>
      <c r="F269" s="18">
        <v>235</v>
      </c>
      <c r="G269" s="18">
        <f t="shared" si="10"/>
        <v>235</v>
      </c>
    </row>
    <row r="270" ht="19.9" customHeight="1" spans="1:7">
      <c r="A270" s="18">
        <v>66</v>
      </c>
      <c r="B270" s="18" t="s">
        <v>235</v>
      </c>
      <c r="C270" s="18" t="s">
        <v>307</v>
      </c>
      <c r="D270" s="18" t="s">
        <v>308</v>
      </c>
      <c r="E270" s="18">
        <v>1</v>
      </c>
      <c r="F270" s="18">
        <v>215</v>
      </c>
      <c r="G270" s="18">
        <f t="shared" si="10"/>
        <v>215</v>
      </c>
    </row>
    <row r="271" ht="19.9" customHeight="1" spans="1:7">
      <c r="A271" s="18">
        <v>67</v>
      </c>
      <c r="B271" s="18" t="s">
        <v>235</v>
      </c>
      <c r="C271" s="18" t="s">
        <v>253</v>
      </c>
      <c r="D271" s="18" t="s">
        <v>309</v>
      </c>
      <c r="E271" s="18">
        <v>1</v>
      </c>
      <c r="F271" s="18">
        <v>215</v>
      </c>
      <c r="G271" s="18">
        <f t="shared" si="10"/>
        <v>215</v>
      </c>
    </row>
    <row r="272" ht="19.9" customHeight="1" spans="1:7">
      <c r="A272" s="8">
        <v>68</v>
      </c>
      <c r="B272" s="18" t="s">
        <v>235</v>
      </c>
      <c r="C272" s="18" t="s">
        <v>253</v>
      </c>
      <c r="D272" s="18" t="s">
        <v>310</v>
      </c>
      <c r="E272" s="18">
        <v>1</v>
      </c>
      <c r="F272" s="18">
        <v>215</v>
      </c>
      <c r="G272" s="18">
        <f t="shared" si="10"/>
        <v>215</v>
      </c>
    </row>
    <row r="273" ht="19.9" customHeight="1" spans="1:7">
      <c r="A273" s="18">
        <v>69</v>
      </c>
      <c r="B273" s="18" t="s">
        <v>235</v>
      </c>
      <c r="C273" s="18" t="s">
        <v>253</v>
      </c>
      <c r="D273" s="18" t="s">
        <v>311</v>
      </c>
      <c r="E273" s="18">
        <v>1</v>
      </c>
      <c r="F273" s="18">
        <v>215</v>
      </c>
      <c r="G273" s="18">
        <f t="shared" si="10"/>
        <v>215</v>
      </c>
    </row>
    <row r="274" ht="19.9" customHeight="1" spans="1:7">
      <c r="A274" s="18">
        <v>70</v>
      </c>
      <c r="B274" s="18" t="s">
        <v>235</v>
      </c>
      <c r="C274" s="18" t="s">
        <v>266</v>
      </c>
      <c r="D274" s="18" t="s">
        <v>312</v>
      </c>
      <c r="E274" s="18">
        <v>1</v>
      </c>
      <c r="F274" s="18">
        <v>215</v>
      </c>
      <c r="G274" s="18">
        <f t="shared" si="10"/>
        <v>215</v>
      </c>
    </row>
    <row r="275" ht="19.9" customHeight="1" spans="1:7">
      <c r="A275" s="18">
        <v>71</v>
      </c>
      <c r="B275" s="18" t="s">
        <v>235</v>
      </c>
      <c r="C275" s="18" t="s">
        <v>250</v>
      </c>
      <c r="D275" s="18" t="s">
        <v>313</v>
      </c>
      <c r="E275" s="18">
        <v>3</v>
      </c>
      <c r="F275" s="18">
        <v>215</v>
      </c>
      <c r="G275" s="18">
        <f t="shared" si="10"/>
        <v>645</v>
      </c>
    </row>
    <row r="276" ht="19.9" customHeight="1" spans="1:7">
      <c r="A276" s="18">
        <v>73</v>
      </c>
      <c r="B276" s="18" t="s">
        <v>235</v>
      </c>
      <c r="C276" s="18" t="s">
        <v>263</v>
      </c>
      <c r="D276" s="18" t="s">
        <v>314</v>
      </c>
      <c r="E276" s="18">
        <v>1</v>
      </c>
      <c r="F276" s="18">
        <v>420</v>
      </c>
      <c r="G276" s="18">
        <f t="shared" si="10"/>
        <v>420</v>
      </c>
    </row>
    <row r="277" ht="19.9" customHeight="1" spans="1:7">
      <c r="A277" s="8">
        <v>74</v>
      </c>
      <c r="B277" s="18" t="s">
        <v>235</v>
      </c>
      <c r="C277" s="18" t="s">
        <v>236</v>
      </c>
      <c r="D277" s="18" t="s">
        <v>315</v>
      </c>
      <c r="E277" s="18">
        <v>4</v>
      </c>
      <c r="F277" s="18">
        <v>215</v>
      </c>
      <c r="G277" s="18">
        <f t="shared" si="10"/>
        <v>860</v>
      </c>
    </row>
    <row r="278" ht="19.9" customHeight="1" spans="1:7">
      <c r="A278" s="18">
        <v>75</v>
      </c>
      <c r="B278" s="18" t="s">
        <v>235</v>
      </c>
      <c r="C278" s="18" t="s">
        <v>243</v>
      </c>
      <c r="D278" s="18" t="s">
        <v>316</v>
      </c>
      <c r="E278" s="18">
        <v>1</v>
      </c>
      <c r="F278" s="18">
        <v>215</v>
      </c>
      <c r="G278" s="18">
        <f t="shared" si="10"/>
        <v>215</v>
      </c>
    </row>
    <row r="279" ht="19.9" customHeight="1" spans="1:7">
      <c r="A279" s="18">
        <v>77</v>
      </c>
      <c r="B279" s="18" t="s">
        <v>235</v>
      </c>
      <c r="C279" s="18" t="s">
        <v>248</v>
      </c>
      <c r="D279" s="18" t="s">
        <v>317</v>
      </c>
      <c r="E279" s="18">
        <v>1</v>
      </c>
      <c r="F279" s="18">
        <v>235</v>
      </c>
      <c r="G279" s="18">
        <f t="shared" si="10"/>
        <v>235</v>
      </c>
    </row>
    <row r="280" ht="19.9" customHeight="1" spans="1:7">
      <c r="A280" s="18">
        <v>78</v>
      </c>
      <c r="B280" s="18" t="s">
        <v>235</v>
      </c>
      <c r="C280" s="18" t="s">
        <v>248</v>
      </c>
      <c r="D280" s="18" t="s">
        <v>318</v>
      </c>
      <c r="E280" s="18">
        <v>4</v>
      </c>
      <c r="F280" s="18">
        <v>235</v>
      </c>
      <c r="G280" s="18">
        <f t="shared" si="10"/>
        <v>940</v>
      </c>
    </row>
    <row r="281" ht="19.9" customHeight="1" spans="1:7">
      <c r="A281" s="18">
        <v>79</v>
      </c>
      <c r="B281" s="18" t="s">
        <v>235</v>
      </c>
      <c r="C281" s="18" t="s">
        <v>248</v>
      </c>
      <c r="D281" s="18" t="s">
        <v>319</v>
      </c>
      <c r="E281" s="18">
        <v>2</v>
      </c>
      <c r="F281" s="18">
        <v>235</v>
      </c>
      <c r="G281" s="18">
        <f t="shared" si="10"/>
        <v>470</v>
      </c>
    </row>
    <row r="282" ht="19.9" customHeight="1" spans="1:7">
      <c r="A282" s="8">
        <v>80</v>
      </c>
      <c r="B282" s="18" t="s">
        <v>235</v>
      </c>
      <c r="C282" s="18" t="s">
        <v>266</v>
      </c>
      <c r="D282" s="18" t="s">
        <v>320</v>
      </c>
      <c r="E282" s="18">
        <v>1</v>
      </c>
      <c r="F282" s="18">
        <v>235</v>
      </c>
      <c r="G282" s="18">
        <f t="shared" si="10"/>
        <v>235</v>
      </c>
    </row>
    <row r="283" ht="19.9" customHeight="1" spans="1:7">
      <c r="A283" s="18">
        <v>81</v>
      </c>
      <c r="B283" s="18" t="s">
        <v>235</v>
      </c>
      <c r="C283" s="18" t="s">
        <v>266</v>
      </c>
      <c r="D283" s="18" t="s">
        <v>321</v>
      </c>
      <c r="E283" s="18">
        <v>2</v>
      </c>
      <c r="F283" s="18">
        <v>235</v>
      </c>
      <c r="G283" s="18">
        <f t="shared" si="10"/>
        <v>470</v>
      </c>
    </row>
    <row r="284" ht="19.9" customHeight="1" spans="1:7">
      <c r="A284" s="18">
        <v>82</v>
      </c>
      <c r="B284" s="18" t="s">
        <v>235</v>
      </c>
      <c r="C284" s="18" t="s">
        <v>266</v>
      </c>
      <c r="D284" s="18" t="s">
        <v>322</v>
      </c>
      <c r="E284" s="18">
        <v>1</v>
      </c>
      <c r="F284" s="18">
        <v>235</v>
      </c>
      <c r="G284" s="18">
        <f t="shared" si="10"/>
        <v>235</v>
      </c>
    </row>
    <row r="285" ht="19.9" customHeight="1" spans="1:7">
      <c r="A285" s="18">
        <v>83</v>
      </c>
      <c r="B285" s="18" t="s">
        <v>235</v>
      </c>
      <c r="C285" s="18" t="s">
        <v>266</v>
      </c>
      <c r="D285" s="18" t="s">
        <v>323</v>
      </c>
      <c r="E285" s="18">
        <v>1</v>
      </c>
      <c r="F285" s="18">
        <v>235</v>
      </c>
      <c r="G285" s="18">
        <f t="shared" si="10"/>
        <v>235</v>
      </c>
    </row>
    <row r="286" ht="19.9" customHeight="1" spans="1:7">
      <c r="A286" s="8">
        <v>86</v>
      </c>
      <c r="B286" s="18" t="s">
        <v>235</v>
      </c>
      <c r="C286" s="18" t="s">
        <v>250</v>
      </c>
      <c r="D286" s="18" t="s">
        <v>324</v>
      </c>
      <c r="E286" s="18">
        <v>6</v>
      </c>
      <c r="F286" s="18">
        <v>235</v>
      </c>
      <c r="G286" s="18">
        <f t="shared" ref="G286:G318" si="11">F286*E286</f>
        <v>1410</v>
      </c>
    </row>
    <row r="287" ht="19.9" customHeight="1" spans="1:7">
      <c r="A287" s="18">
        <v>87</v>
      </c>
      <c r="B287" s="18" t="s">
        <v>235</v>
      </c>
      <c r="C287" s="18" t="s">
        <v>250</v>
      </c>
      <c r="D287" s="18" t="s">
        <v>325</v>
      </c>
      <c r="E287" s="18">
        <v>1</v>
      </c>
      <c r="F287" s="18">
        <v>235</v>
      </c>
      <c r="G287" s="18">
        <f t="shared" si="11"/>
        <v>235</v>
      </c>
    </row>
    <row r="288" ht="19.9" customHeight="1" spans="1:7">
      <c r="A288" s="18">
        <v>88</v>
      </c>
      <c r="B288" s="18" t="s">
        <v>235</v>
      </c>
      <c r="C288" s="18" t="s">
        <v>299</v>
      </c>
      <c r="D288" s="18" t="s">
        <v>326</v>
      </c>
      <c r="E288" s="18">
        <v>2</v>
      </c>
      <c r="F288" s="18">
        <v>235</v>
      </c>
      <c r="G288" s="18">
        <f t="shared" si="11"/>
        <v>470</v>
      </c>
    </row>
    <row r="289" ht="19.9" customHeight="1" spans="1:7">
      <c r="A289" s="18">
        <v>89</v>
      </c>
      <c r="B289" s="18" t="s">
        <v>235</v>
      </c>
      <c r="C289" s="18" t="s">
        <v>299</v>
      </c>
      <c r="D289" s="18" t="s">
        <v>327</v>
      </c>
      <c r="E289" s="18">
        <v>2</v>
      </c>
      <c r="F289" s="18">
        <v>235</v>
      </c>
      <c r="G289" s="18">
        <f t="shared" si="11"/>
        <v>470</v>
      </c>
    </row>
    <row r="290" ht="19.9" customHeight="1" spans="1:7">
      <c r="A290" s="18">
        <v>90</v>
      </c>
      <c r="B290" s="18" t="s">
        <v>235</v>
      </c>
      <c r="C290" s="18" t="s">
        <v>328</v>
      </c>
      <c r="D290" s="18" t="s">
        <v>329</v>
      </c>
      <c r="E290" s="18">
        <v>1</v>
      </c>
      <c r="F290" s="18">
        <v>235</v>
      </c>
      <c r="G290" s="18">
        <f t="shared" si="11"/>
        <v>235</v>
      </c>
    </row>
    <row r="291" ht="19.9" customHeight="1" spans="1:7">
      <c r="A291" s="18">
        <v>91</v>
      </c>
      <c r="B291" s="18" t="s">
        <v>235</v>
      </c>
      <c r="C291" s="18" t="s">
        <v>328</v>
      </c>
      <c r="D291" s="18" t="s">
        <v>330</v>
      </c>
      <c r="E291" s="18">
        <v>2</v>
      </c>
      <c r="F291" s="18">
        <v>235</v>
      </c>
      <c r="G291" s="18">
        <f t="shared" si="11"/>
        <v>470</v>
      </c>
    </row>
    <row r="292" ht="19.9" customHeight="1" spans="1:7">
      <c r="A292" s="8">
        <v>92</v>
      </c>
      <c r="B292" s="18" t="s">
        <v>235</v>
      </c>
      <c r="C292" s="18" t="s">
        <v>328</v>
      </c>
      <c r="D292" s="18" t="s">
        <v>331</v>
      </c>
      <c r="E292" s="18">
        <v>3</v>
      </c>
      <c r="F292" s="18">
        <v>235</v>
      </c>
      <c r="G292" s="18">
        <f t="shared" si="11"/>
        <v>705</v>
      </c>
    </row>
    <row r="293" ht="19.9" customHeight="1" spans="1:7">
      <c r="A293" s="18">
        <v>93</v>
      </c>
      <c r="B293" s="18" t="s">
        <v>235</v>
      </c>
      <c r="C293" s="18" t="s">
        <v>299</v>
      </c>
      <c r="D293" s="18" t="s">
        <v>332</v>
      </c>
      <c r="E293" s="18">
        <v>4</v>
      </c>
      <c r="F293" s="18">
        <v>235</v>
      </c>
      <c r="G293" s="18">
        <f t="shared" si="11"/>
        <v>940</v>
      </c>
    </row>
    <row r="294" ht="19.9" customHeight="1" spans="1:7">
      <c r="A294" s="18">
        <v>94</v>
      </c>
      <c r="B294" s="18" t="s">
        <v>235</v>
      </c>
      <c r="C294" s="18" t="s">
        <v>292</v>
      </c>
      <c r="D294" s="18" t="s">
        <v>333</v>
      </c>
      <c r="E294" s="18">
        <v>1</v>
      </c>
      <c r="F294" s="18">
        <v>235</v>
      </c>
      <c r="G294" s="18">
        <f t="shared" si="11"/>
        <v>235</v>
      </c>
    </row>
    <row r="295" ht="19.9" customHeight="1" spans="1:7">
      <c r="A295" s="18">
        <v>95</v>
      </c>
      <c r="B295" s="18" t="s">
        <v>235</v>
      </c>
      <c r="C295" s="18" t="s">
        <v>292</v>
      </c>
      <c r="D295" s="18" t="s">
        <v>334</v>
      </c>
      <c r="E295" s="18">
        <v>1</v>
      </c>
      <c r="F295" s="18">
        <v>235</v>
      </c>
      <c r="G295" s="18">
        <f t="shared" si="11"/>
        <v>235</v>
      </c>
    </row>
    <row r="296" ht="19.9" customHeight="1" spans="1:7">
      <c r="A296" s="18">
        <v>96</v>
      </c>
      <c r="B296" s="18" t="s">
        <v>235</v>
      </c>
      <c r="C296" s="18" t="s">
        <v>307</v>
      </c>
      <c r="D296" s="18" t="s">
        <v>335</v>
      </c>
      <c r="E296" s="18">
        <v>1</v>
      </c>
      <c r="F296" s="18">
        <v>235</v>
      </c>
      <c r="G296" s="18">
        <f t="shared" si="11"/>
        <v>235</v>
      </c>
    </row>
    <row r="297" ht="19.9" customHeight="1" spans="1:7">
      <c r="A297" s="8">
        <v>98</v>
      </c>
      <c r="B297" s="18" t="s">
        <v>235</v>
      </c>
      <c r="C297" s="18" t="s">
        <v>307</v>
      </c>
      <c r="D297" s="18" t="s">
        <v>336</v>
      </c>
      <c r="E297" s="18">
        <v>3</v>
      </c>
      <c r="F297" s="18">
        <v>235</v>
      </c>
      <c r="G297" s="18">
        <f t="shared" si="11"/>
        <v>705</v>
      </c>
    </row>
    <row r="298" ht="19.9" customHeight="1" spans="1:7">
      <c r="A298" s="18">
        <v>99</v>
      </c>
      <c r="B298" s="18" t="s">
        <v>235</v>
      </c>
      <c r="C298" s="18" t="s">
        <v>236</v>
      </c>
      <c r="D298" s="18" t="s">
        <v>337</v>
      </c>
      <c r="E298" s="18">
        <v>1</v>
      </c>
      <c r="F298" s="18">
        <v>235</v>
      </c>
      <c r="G298" s="18">
        <f t="shared" si="11"/>
        <v>235</v>
      </c>
    </row>
    <row r="299" ht="19.9" customHeight="1" spans="1:7">
      <c r="A299" s="18">
        <v>100</v>
      </c>
      <c r="B299" s="18" t="s">
        <v>235</v>
      </c>
      <c r="C299" s="18" t="s">
        <v>243</v>
      </c>
      <c r="D299" s="18" t="s">
        <v>338</v>
      </c>
      <c r="E299" s="18">
        <v>3</v>
      </c>
      <c r="F299" s="18">
        <v>215</v>
      </c>
      <c r="G299" s="18">
        <f t="shared" si="11"/>
        <v>645</v>
      </c>
    </row>
    <row r="300" ht="19.9" customHeight="1" spans="1:7">
      <c r="A300" s="18">
        <v>101</v>
      </c>
      <c r="B300" s="18" t="s">
        <v>235</v>
      </c>
      <c r="C300" s="18" t="s">
        <v>299</v>
      </c>
      <c r="D300" s="18" t="s">
        <v>339</v>
      </c>
      <c r="E300" s="18">
        <v>3</v>
      </c>
      <c r="F300" s="18">
        <v>215</v>
      </c>
      <c r="G300" s="18">
        <f t="shared" si="11"/>
        <v>645</v>
      </c>
    </row>
    <row r="301" ht="19.9" customHeight="1" spans="1:7">
      <c r="A301" s="18">
        <v>102</v>
      </c>
      <c r="B301" s="18" t="s">
        <v>235</v>
      </c>
      <c r="C301" s="18" t="s">
        <v>299</v>
      </c>
      <c r="D301" s="18" t="s">
        <v>340</v>
      </c>
      <c r="E301" s="18">
        <v>4</v>
      </c>
      <c r="F301" s="18">
        <v>215</v>
      </c>
      <c r="G301" s="18">
        <f t="shared" si="11"/>
        <v>860</v>
      </c>
    </row>
    <row r="302" ht="19.9" customHeight="1" spans="1:7">
      <c r="A302" s="18">
        <v>103</v>
      </c>
      <c r="B302" s="18" t="s">
        <v>235</v>
      </c>
      <c r="C302" s="18" t="s">
        <v>307</v>
      </c>
      <c r="D302" s="18" t="s">
        <v>341</v>
      </c>
      <c r="E302" s="18">
        <v>1</v>
      </c>
      <c r="F302" s="18">
        <v>215</v>
      </c>
      <c r="G302" s="18">
        <f t="shared" si="11"/>
        <v>215</v>
      </c>
    </row>
    <row r="303" ht="19.9" customHeight="1" spans="1:7">
      <c r="A303" s="8">
        <v>104</v>
      </c>
      <c r="B303" s="18" t="s">
        <v>235</v>
      </c>
      <c r="C303" s="18" t="s">
        <v>253</v>
      </c>
      <c r="D303" s="18" t="s">
        <v>342</v>
      </c>
      <c r="E303" s="18">
        <v>4</v>
      </c>
      <c r="F303" s="18">
        <v>215</v>
      </c>
      <c r="G303" s="18">
        <f t="shared" si="11"/>
        <v>860</v>
      </c>
    </row>
    <row r="304" ht="19.9" customHeight="1" spans="1:7">
      <c r="A304" s="18">
        <v>105</v>
      </c>
      <c r="B304" s="18" t="s">
        <v>235</v>
      </c>
      <c r="C304" s="18" t="s">
        <v>253</v>
      </c>
      <c r="D304" s="18" t="s">
        <v>343</v>
      </c>
      <c r="E304" s="18">
        <v>5</v>
      </c>
      <c r="F304" s="18">
        <v>215</v>
      </c>
      <c r="G304" s="18">
        <f t="shared" si="11"/>
        <v>1075</v>
      </c>
    </row>
    <row r="305" ht="19.9" customHeight="1" spans="1:7">
      <c r="A305" s="18">
        <v>106</v>
      </c>
      <c r="B305" s="18" t="s">
        <v>235</v>
      </c>
      <c r="C305" s="18" t="s">
        <v>253</v>
      </c>
      <c r="D305" s="18" t="s">
        <v>344</v>
      </c>
      <c r="E305" s="18">
        <v>5</v>
      </c>
      <c r="F305" s="18">
        <v>215</v>
      </c>
      <c r="G305" s="18">
        <f t="shared" si="11"/>
        <v>1075</v>
      </c>
    </row>
    <row r="306" ht="19.9" customHeight="1" spans="1:7">
      <c r="A306" s="18">
        <v>107</v>
      </c>
      <c r="B306" s="18" t="s">
        <v>235</v>
      </c>
      <c r="C306" s="18" t="s">
        <v>243</v>
      </c>
      <c r="D306" s="18" t="s">
        <v>345</v>
      </c>
      <c r="E306" s="18">
        <v>1</v>
      </c>
      <c r="F306" s="18">
        <v>215</v>
      </c>
      <c r="G306" s="18">
        <f t="shared" si="11"/>
        <v>215</v>
      </c>
    </row>
    <row r="307" ht="19.9" customHeight="1" spans="1:7">
      <c r="A307" s="18">
        <v>108</v>
      </c>
      <c r="B307" s="18" t="s">
        <v>235</v>
      </c>
      <c r="C307" s="18" t="s">
        <v>299</v>
      </c>
      <c r="D307" s="18" t="s">
        <v>346</v>
      </c>
      <c r="E307" s="18">
        <v>1</v>
      </c>
      <c r="F307" s="18">
        <v>215</v>
      </c>
      <c r="G307" s="18">
        <f t="shared" si="11"/>
        <v>215</v>
      </c>
    </row>
    <row r="308" ht="19.9" customHeight="1" spans="1:7">
      <c r="A308" s="18">
        <v>109</v>
      </c>
      <c r="B308" s="18" t="s">
        <v>235</v>
      </c>
      <c r="C308" s="18" t="s">
        <v>243</v>
      </c>
      <c r="D308" s="18" t="s">
        <v>347</v>
      </c>
      <c r="E308" s="18">
        <v>2</v>
      </c>
      <c r="F308" s="18">
        <v>215</v>
      </c>
      <c r="G308" s="18">
        <f t="shared" si="11"/>
        <v>430</v>
      </c>
    </row>
    <row r="309" ht="19.9" customHeight="1" spans="1:7">
      <c r="A309" s="8">
        <v>110</v>
      </c>
      <c r="B309" s="18" t="s">
        <v>235</v>
      </c>
      <c r="C309" s="18" t="s">
        <v>250</v>
      </c>
      <c r="D309" s="18" t="s">
        <v>348</v>
      </c>
      <c r="E309" s="18">
        <v>1</v>
      </c>
      <c r="F309" s="18">
        <v>215</v>
      </c>
      <c r="G309" s="18">
        <f t="shared" si="11"/>
        <v>215</v>
      </c>
    </row>
    <row r="310" ht="19.9" customHeight="1" spans="1:7">
      <c r="A310" s="18">
        <v>111</v>
      </c>
      <c r="B310" s="18" t="s">
        <v>235</v>
      </c>
      <c r="C310" s="18" t="s">
        <v>240</v>
      </c>
      <c r="D310" s="18" t="s">
        <v>349</v>
      </c>
      <c r="E310" s="18">
        <v>2</v>
      </c>
      <c r="F310" s="18">
        <v>215</v>
      </c>
      <c r="G310" s="18">
        <f t="shared" si="11"/>
        <v>430</v>
      </c>
    </row>
    <row r="311" ht="19.9" customHeight="1" spans="1:7">
      <c r="A311" s="18">
        <v>113</v>
      </c>
      <c r="B311" s="18" t="s">
        <v>235</v>
      </c>
      <c r="C311" s="18" t="s">
        <v>253</v>
      </c>
      <c r="D311" s="18" t="s">
        <v>350</v>
      </c>
      <c r="E311" s="18">
        <v>2</v>
      </c>
      <c r="F311" s="18">
        <v>215</v>
      </c>
      <c r="G311" s="18">
        <f t="shared" si="11"/>
        <v>430</v>
      </c>
    </row>
    <row r="312" ht="19.9" customHeight="1" spans="1:7">
      <c r="A312" s="18">
        <v>114</v>
      </c>
      <c r="B312" s="18" t="s">
        <v>235</v>
      </c>
      <c r="C312" s="18" t="s">
        <v>299</v>
      </c>
      <c r="D312" s="18" t="s">
        <v>351</v>
      </c>
      <c r="E312" s="18">
        <v>3</v>
      </c>
      <c r="F312" s="18">
        <v>215</v>
      </c>
      <c r="G312" s="18">
        <f t="shared" si="11"/>
        <v>645</v>
      </c>
    </row>
    <row r="313" ht="19.9" customHeight="1" spans="1:7">
      <c r="A313" s="18">
        <v>115</v>
      </c>
      <c r="B313" s="18" t="s">
        <v>235</v>
      </c>
      <c r="C313" s="18" t="s">
        <v>307</v>
      </c>
      <c r="D313" s="18" t="s">
        <v>352</v>
      </c>
      <c r="E313" s="18">
        <v>1</v>
      </c>
      <c r="F313" s="18">
        <v>215</v>
      </c>
      <c r="G313" s="18">
        <f t="shared" si="11"/>
        <v>215</v>
      </c>
    </row>
    <row r="314" ht="19.9" customHeight="1" spans="1:7">
      <c r="A314" s="8">
        <v>116</v>
      </c>
      <c r="B314" s="18" t="s">
        <v>235</v>
      </c>
      <c r="C314" s="18" t="s">
        <v>299</v>
      </c>
      <c r="D314" s="18" t="s">
        <v>353</v>
      </c>
      <c r="E314" s="18">
        <v>4</v>
      </c>
      <c r="F314" s="18">
        <v>337</v>
      </c>
      <c r="G314" s="18">
        <f t="shared" si="11"/>
        <v>1348</v>
      </c>
    </row>
    <row r="315" ht="19.9" customHeight="1" spans="1:7">
      <c r="A315" s="18">
        <v>117</v>
      </c>
      <c r="B315" s="18" t="s">
        <v>235</v>
      </c>
      <c r="C315" s="18" t="s">
        <v>354</v>
      </c>
      <c r="D315" s="18" t="s">
        <v>355</v>
      </c>
      <c r="E315" s="18">
        <v>4</v>
      </c>
      <c r="F315" s="18">
        <v>235</v>
      </c>
      <c r="G315" s="18">
        <f t="shared" si="11"/>
        <v>940</v>
      </c>
    </row>
    <row r="316" ht="19.9" customHeight="1" spans="1:7">
      <c r="A316" s="18">
        <v>118</v>
      </c>
      <c r="B316" s="18" t="s">
        <v>235</v>
      </c>
      <c r="C316" s="18" t="s">
        <v>250</v>
      </c>
      <c r="D316" s="18" t="s">
        <v>356</v>
      </c>
      <c r="E316" s="18">
        <v>1</v>
      </c>
      <c r="F316" s="18">
        <v>235</v>
      </c>
      <c r="G316" s="18">
        <f t="shared" si="11"/>
        <v>235</v>
      </c>
    </row>
    <row r="317" ht="19.9" customHeight="1" spans="1:7">
      <c r="A317" s="18">
        <v>119</v>
      </c>
      <c r="B317" s="18" t="s">
        <v>235</v>
      </c>
      <c r="C317" s="18" t="s">
        <v>253</v>
      </c>
      <c r="D317" s="18" t="s">
        <v>357</v>
      </c>
      <c r="E317" s="18">
        <v>3</v>
      </c>
      <c r="F317" s="18">
        <v>215</v>
      </c>
      <c r="G317" s="18">
        <f t="shared" si="11"/>
        <v>645</v>
      </c>
    </row>
    <row r="318" ht="19.9" customHeight="1" spans="1:7">
      <c r="A318" s="18">
        <v>120</v>
      </c>
      <c r="B318" s="18" t="s">
        <v>235</v>
      </c>
      <c r="C318" s="18" t="s">
        <v>354</v>
      </c>
      <c r="D318" s="46" t="s">
        <v>358</v>
      </c>
      <c r="E318" s="46">
        <v>2</v>
      </c>
      <c r="F318" s="18">
        <v>215</v>
      </c>
      <c r="G318" s="18">
        <f t="shared" si="11"/>
        <v>430</v>
      </c>
    </row>
    <row r="319" ht="19.9" customHeight="1" spans="1:7">
      <c r="A319" s="18">
        <v>121</v>
      </c>
      <c r="B319" s="18" t="s">
        <v>235</v>
      </c>
      <c r="C319" s="18" t="s">
        <v>236</v>
      </c>
      <c r="D319" s="46" t="s">
        <v>359</v>
      </c>
      <c r="E319" s="46">
        <v>1</v>
      </c>
      <c r="F319" s="18">
        <v>235</v>
      </c>
      <c r="G319" s="18">
        <f t="shared" ref="G319:G351" si="12">F319*E319</f>
        <v>235</v>
      </c>
    </row>
    <row r="320" ht="19.9" customHeight="1" spans="1:7">
      <c r="A320" s="8">
        <v>122</v>
      </c>
      <c r="B320" s="18" t="s">
        <v>235</v>
      </c>
      <c r="C320" s="18" t="s">
        <v>240</v>
      </c>
      <c r="D320" s="46" t="s">
        <v>360</v>
      </c>
      <c r="E320" s="46">
        <v>6</v>
      </c>
      <c r="F320" s="18">
        <v>215</v>
      </c>
      <c r="G320" s="18">
        <f t="shared" si="12"/>
        <v>1290</v>
      </c>
    </row>
    <row r="321" ht="19.9" customHeight="1" spans="1:7">
      <c r="A321" s="18">
        <v>123</v>
      </c>
      <c r="B321" s="18" t="s">
        <v>235</v>
      </c>
      <c r="C321" s="18" t="s">
        <v>307</v>
      </c>
      <c r="D321" s="18" t="s">
        <v>361</v>
      </c>
      <c r="E321" s="18">
        <v>2</v>
      </c>
      <c r="F321" s="18">
        <v>215</v>
      </c>
      <c r="G321" s="18">
        <f t="shared" si="12"/>
        <v>430</v>
      </c>
    </row>
    <row r="322" ht="19.9" customHeight="1" spans="1:7">
      <c r="A322" s="18">
        <v>124</v>
      </c>
      <c r="B322" s="18" t="s">
        <v>235</v>
      </c>
      <c r="C322" s="18" t="s">
        <v>292</v>
      </c>
      <c r="D322" s="18" t="s">
        <v>362</v>
      </c>
      <c r="E322" s="18">
        <v>2</v>
      </c>
      <c r="F322" s="18">
        <v>235</v>
      </c>
      <c r="G322" s="18">
        <f t="shared" si="12"/>
        <v>470</v>
      </c>
    </row>
    <row r="323" ht="19.9" customHeight="1" spans="1:7">
      <c r="A323" s="18">
        <v>125</v>
      </c>
      <c r="B323" s="18" t="s">
        <v>235</v>
      </c>
      <c r="C323" s="18" t="s">
        <v>299</v>
      </c>
      <c r="D323" s="46" t="s">
        <v>363</v>
      </c>
      <c r="E323" s="18">
        <v>3</v>
      </c>
      <c r="F323" s="18">
        <v>215</v>
      </c>
      <c r="G323" s="18">
        <f t="shared" si="12"/>
        <v>645</v>
      </c>
    </row>
    <row r="324" ht="19.9" customHeight="1" spans="1:7">
      <c r="A324" s="18">
        <v>126</v>
      </c>
      <c r="B324" s="18" t="s">
        <v>235</v>
      </c>
      <c r="C324" s="18" t="s">
        <v>236</v>
      </c>
      <c r="D324" s="18" t="s">
        <v>364</v>
      </c>
      <c r="E324" s="46">
        <v>1</v>
      </c>
      <c r="F324" s="18">
        <v>235</v>
      </c>
      <c r="G324" s="18">
        <f t="shared" si="12"/>
        <v>235</v>
      </c>
    </row>
    <row r="325" ht="19.9" customHeight="1" spans="1:7">
      <c r="A325" s="18">
        <v>127</v>
      </c>
      <c r="B325" s="18" t="s">
        <v>235</v>
      </c>
      <c r="C325" s="18" t="s">
        <v>236</v>
      </c>
      <c r="D325" s="18" t="s">
        <v>365</v>
      </c>
      <c r="E325" s="46">
        <v>3</v>
      </c>
      <c r="F325" s="18">
        <v>215</v>
      </c>
      <c r="G325" s="18">
        <f t="shared" si="12"/>
        <v>645</v>
      </c>
    </row>
    <row r="326" ht="19.9" customHeight="1" spans="1:7">
      <c r="A326" s="8">
        <v>128</v>
      </c>
      <c r="B326" s="18" t="s">
        <v>235</v>
      </c>
      <c r="C326" s="18" t="s">
        <v>299</v>
      </c>
      <c r="D326" s="18" t="s">
        <v>366</v>
      </c>
      <c r="E326" s="18">
        <v>3</v>
      </c>
      <c r="F326" s="18">
        <v>215</v>
      </c>
      <c r="G326" s="18">
        <f t="shared" si="12"/>
        <v>645</v>
      </c>
    </row>
    <row r="327" ht="19.9" customHeight="1" spans="1:7">
      <c r="A327" s="18">
        <v>129</v>
      </c>
      <c r="B327" s="18" t="s">
        <v>235</v>
      </c>
      <c r="C327" s="18" t="s">
        <v>307</v>
      </c>
      <c r="D327" s="18" t="s">
        <v>367</v>
      </c>
      <c r="E327" s="18">
        <v>3</v>
      </c>
      <c r="F327" s="18">
        <v>215</v>
      </c>
      <c r="G327" s="18">
        <f t="shared" si="12"/>
        <v>645</v>
      </c>
    </row>
    <row r="328" ht="19.9" customHeight="1" spans="1:7">
      <c r="A328" s="18">
        <v>130</v>
      </c>
      <c r="B328" s="18" t="s">
        <v>235</v>
      </c>
      <c r="C328" s="18" t="s">
        <v>236</v>
      </c>
      <c r="D328" s="18" t="s">
        <v>368</v>
      </c>
      <c r="E328" s="46">
        <v>2</v>
      </c>
      <c r="F328" s="18">
        <v>215</v>
      </c>
      <c r="G328" s="18">
        <f t="shared" si="12"/>
        <v>430</v>
      </c>
    </row>
    <row r="329" ht="19.9" customHeight="1" spans="1:7">
      <c r="A329" s="18">
        <v>131</v>
      </c>
      <c r="B329" s="18" t="s">
        <v>235</v>
      </c>
      <c r="C329" s="18" t="s">
        <v>260</v>
      </c>
      <c r="D329" s="18" t="s">
        <v>369</v>
      </c>
      <c r="E329" s="46">
        <v>4</v>
      </c>
      <c r="F329" s="18">
        <v>215</v>
      </c>
      <c r="G329" s="18">
        <f t="shared" si="12"/>
        <v>860</v>
      </c>
    </row>
    <row r="330" ht="19.9" customHeight="1" spans="1:7">
      <c r="A330" s="18">
        <v>132</v>
      </c>
      <c r="B330" s="18" t="s">
        <v>235</v>
      </c>
      <c r="C330" s="18" t="s">
        <v>260</v>
      </c>
      <c r="D330" s="18" t="s">
        <v>370</v>
      </c>
      <c r="E330" s="18">
        <v>2</v>
      </c>
      <c r="F330" s="18">
        <v>215</v>
      </c>
      <c r="G330" s="18">
        <f t="shared" si="12"/>
        <v>430</v>
      </c>
    </row>
    <row r="331" ht="19.9" customHeight="1" spans="1:7">
      <c r="A331" s="18">
        <v>133</v>
      </c>
      <c r="B331" s="18" t="s">
        <v>235</v>
      </c>
      <c r="C331" s="18" t="s">
        <v>248</v>
      </c>
      <c r="D331" s="18" t="s">
        <v>371</v>
      </c>
      <c r="E331" s="18">
        <v>1</v>
      </c>
      <c r="F331" s="18">
        <v>235</v>
      </c>
      <c r="G331" s="18">
        <f t="shared" si="12"/>
        <v>235</v>
      </c>
    </row>
    <row r="332" ht="19.9" customHeight="1" spans="1:7">
      <c r="A332" s="8">
        <v>134</v>
      </c>
      <c r="B332" s="18" t="s">
        <v>235</v>
      </c>
      <c r="C332" s="18" t="s">
        <v>248</v>
      </c>
      <c r="D332" s="18" t="s">
        <v>372</v>
      </c>
      <c r="E332" s="18">
        <v>1</v>
      </c>
      <c r="F332" s="18">
        <v>215</v>
      </c>
      <c r="G332" s="18">
        <f t="shared" si="12"/>
        <v>215</v>
      </c>
    </row>
    <row r="333" ht="19.9" customHeight="1" spans="1:7">
      <c r="A333" s="18">
        <v>135</v>
      </c>
      <c r="B333" s="18" t="s">
        <v>235</v>
      </c>
      <c r="C333" s="18" t="s">
        <v>328</v>
      </c>
      <c r="D333" s="18" t="s">
        <v>373</v>
      </c>
      <c r="E333" s="18">
        <v>2</v>
      </c>
      <c r="F333" s="18">
        <v>215</v>
      </c>
      <c r="G333" s="18">
        <f t="shared" si="12"/>
        <v>430</v>
      </c>
    </row>
    <row r="334" ht="19.9" customHeight="1" spans="1:7">
      <c r="A334" s="18">
        <v>137</v>
      </c>
      <c r="B334" s="18" t="s">
        <v>235</v>
      </c>
      <c r="C334" s="18" t="s">
        <v>243</v>
      </c>
      <c r="D334" s="18" t="s">
        <v>374</v>
      </c>
      <c r="E334" s="18">
        <v>3</v>
      </c>
      <c r="F334" s="18">
        <v>225</v>
      </c>
      <c r="G334" s="18">
        <f t="shared" si="12"/>
        <v>675</v>
      </c>
    </row>
    <row r="335" ht="19.9" customHeight="1" spans="1:7">
      <c r="A335" s="18">
        <v>138</v>
      </c>
      <c r="B335" s="18" t="s">
        <v>235</v>
      </c>
      <c r="C335" s="18" t="s">
        <v>263</v>
      </c>
      <c r="D335" s="30" t="s">
        <v>375</v>
      </c>
      <c r="E335" s="75">
        <v>2</v>
      </c>
      <c r="F335" s="18">
        <v>215</v>
      </c>
      <c r="G335" s="18">
        <f t="shared" si="12"/>
        <v>430</v>
      </c>
    </row>
    <row r="336" ht="19.9" customHeight="1" spans="1:7">
      <c r="A336" s="18">
        <v>139</v>
      </c>
      <c r="B336" s="18" t="s">
        <v>235</v>
      </c>
      <c r="C336" s="18" t="s">
        <v>354</v>
      </c>
      <c r="D336" s="30" t="s">
        <v>376</v>
      </c>
      <c r="E336" s="30">
        <v>1</v>
      </c>
      <c r="F336" s="18">
        <v>235</v>
      </c>
      <c r="G336" s="18">
        <f t="shared" si="12"/>
        <v>235</v>
      </c>
    </row>
    <row r="337" ht="19.9" customHeight="1" spans="1:7">
      <c r="A337" s="8">
        <v>140</v>
      </c>
      <c r="B337" s="18" t="s">
        <v>235</v>
      </c>
      <c r="C337" s="18" t="s">
        <v>299</v>
      </c>
      <c r="D337" s="18" t="s">
        <v>377</v>
      </c>
      <c r="E337" s="75">
        <v>2</v>
      </c>
      <c r="F337" s="18">
        <v>225</v>
      </c>
      <c r="G337" s="18">
        <f t="shared" si="12"/>
        <v>450</v>
      </c>
    </row>
    <row r="338" s="61" customFormat="1" ht="19.9" customHeight="1" spans="1:7">
      <c r="A338" s="18">
        <v>141</v>
      </c>
      <c r="B338" s="18" t="s">
        <v>235</v>
      </c>
      <c r="C338" s="18" t="s">
        <v>248</v>
      </c>
      <c r="D338" s="46" t="s">
        <v>378</v>
      </c>
      <c r="E338" s="46">
        <v>5</v>
      </c>
      <c r="F338" s="18">
        <v>215</v>
      </c>
      <c r="G338" s="18">
        <f t="shared" si="12"/>
        <v>1075</v>
      </c>
    </row>
    <row r="339" s="61" customFormat="1" ht="19.9" customHeight="1" spans="1:7">
      <c r="A339" s="18">
        <v>142</v>
      </c>
      <c r="B339" s="18" t="s">
        <v>235</v>
      </c>
      <c r="C339" s="18" t="s">
        <v>250</v>
      </c>
      <c r="D339" s="46" t="s">
        <v>379</v>
      </c>
      <c r="E339" s="46">
        <v>2</v>
      </c>
      <c r="F339" s="18">
        <v>225</v>
      </c>
      <c r="G339" s="18">
        <f t="shared" si="12"/>
        <v>450</v>
      </c>
    </row>
    <row r="340" s="61" customFormat="1" ht="19.9" customHeight="1" spans="1:7">
      <c r="A340" s="18">
        <v>143</v>
      </c>
      <c r="B340" s="18" t="s">
        <v>235</v>
      </c>
      <c r="C340" s="18" t="s">
        <v>250</v>
      </c>
      <c r="D340" s="46" t="s">
        <v>380</v>
      </c>
      <c r="E340" s="46">
        <v>1</v>
      </c>
      <c r="F340" s="18">
        <v>235</v>
      </c>
      <c r="G340" s="18">
        <f t="shared" si="12"/>
        <v>235</v>
      </c>
    </row>
    <row r="341" s="61" customFormat="1" ht="19.9" customHeight="1" spans="1:7">
      <c r="A341" s="18">
        <v>144</v>
      </c>
      <c r="B341" s="18" t="s">
        <v>235</v>
      </c>
      <c r="C341" s="18" t="s">
        <v>250</v>
      </c>
      <c r="D341" s="46" t="s">
        <v>381</v>
      </c>
      <c r="E341" s="46">
        <v>2</v>
      </c>
      <c r="F341" s="18">
        <v>215</v>
      </c>
      <c r="G341" s="18">
        <f t="shared" si="12"/>
        <v>430</v>
      </c>
    </row>
    <row r="342" s="61" customFormat="1" ht="19.9" customHeight="1" spans="1:7">
      <c r="A342" s="18">
        <v>145</v>
      </c>
      <c r="B342" s="18" t="s">
        <v>235</v>
      </c>
      <c r="C342" s="18" t="s">
        <v>236</v>
      </c>
      <c r="D342" s="18" t="s">
        <v>382</v>
      </c>
      <c r="E342" s="18">
        <v>1</v>
      </c>
      <c r="F342" s="18">
        <v>235</v>
      </c>
      <c r="G342" s="18">
        <f t="shared" si="12"/>
        <v>235</v>
      </c>
    </row>
    <row r="343" s="61" customFormat="1" ht="19.9" customHeight="1" spans="1:7">
      <c r="A343" s="8">
        <v>146</v>
      </c>
      <c r="B343" s="18" t="s">
        <v>235</v>
      </c>
      <c r="C343" s="18" t="s">
        <v>253</v>
      </c>
      <c r="D343" s="18" t="s">
        <v>383</v>
      </c>
      <c r="E343" s="18">
        <v>1</v>
      </c>
      <c r="F343" s="18">
        <v>225</v>
      </c>
      <c r="G343" s="18">
        <f t="shared" si="12"/>
        <v>225</v>
      </c>
    </row>
    <row r="344" s="61" customFormat="1" ht="19.9" customHeight="1" spans="1:7">
      <c r="A344" s="18">
        <v>147</v>
      </c>
      <c r="B344" s="18" t="s">
        <v>235</v>
      </c>
      <c r="C344" s="18" t="s">
        <v>236</v>
      </c>
      <c r="D344" s="18" t="s">
        <v>384</v>
      </c>
      <c r="E344" s="18">
        <v>3</v>
      </c>
      <c r="F344" s="18">
        <v>235</v>
      </c>
      <c r="G344" s="18">
        <f t="shared" si="12"/>
        <v>705</v>
      </c>
    </row>
    <row r="345" s="61" customFormat="1" ht="19.9" customHeight="1" spans="1:7">
      <c r="A345" s="18">
        <v>148</v>
      </c>
      <c r="B345" s="18" t="s">
        <v>235</v>
      </c>
      <c r="C345" s="18" t="s">
        <v>250</v>
      </c>
      <c r="D345" s="18" t="s">
        <v>385</v>
      </c>
      <c r="E345" s="46">
        <v>1</v>
      </c>
      <c r="F345" s="18">
        <v>235</v>
      </c>
      <c r="G345" s="18">
        <f t="shared" si="12"/>
        <v>235</v>
      </c>
    </row>
    <row r="346" s="61" customFormat="1" ht="19.9" customHeight="1" spans="1:7">
      <c r="A346" s="18">
        <v>149</v>
      </c>
      <c r="B346" s="18" t="s">
        <v>235</v>
      </c>
      <c r="C346" s="18" t="s">
        <v>260</v>
      </c>
      <c r="D346" s="65" t="s">
        <v>386</v>
      </c>
      <c r="E346" s="46">
        <v>2</v>
      </c>
      <c r="F346" s="18">
        <v>235</v>
      </c>
      <c r="G346" s="18">
        <f t="shared" si="12"/>
        <v>470</v>
      </c>
    </row>
    <row r="347" s="61" customFormat="1" ht="19.9" customHeight="1" spans="1:7">
      <c r="A347" s="18">
        <v>150</v>
      </c>
      <c r="B347" s="18" t="s">
        <v>235</v>
      </c>
      <c r="C347" s="18" t="s">
        <v>243</v>
      </c>
      <c r="D347" s="65" t="s">
        <v>387</v>
      </c>
      <c r="E347" s="46">
        <v>1</v>
      </c>
      <c r="F347" s="18">
        <v>235</v>
      </c>
      <c r="G347" s="18">
        <f t="shared" si="12"/>
        <v>235</v>
      </c>
    </row>
    <row r="348" s="61" customFormat="1" ht="19.9" customHeight="1" spans="1:7">
      <c r="A348" s="18">
        <v>151</v>
      </c>
      <c r="B348" s="18" t="s">
        <v>235</v>
      </c>
      <c r="C348" s="18" t="s">
        <v>253</v>
      </c>
      <c r="D348" s="18" t="s">
        <v>388</v>
      </c>
      <c r="E348" s="64">
        <v>1</v>
      </c>
      <c r="F348" s="18">
        <v>235</v>
      </c>
      <c r="G348" s="18">
        <f t="shared" si="12"/>
        <v>235</v>
      </c>
    </row>
    <row r="349" s="61" customFormat="1" ht="19.9" customHeight="1" spans="1:7">
      <c r="A349" s="8">
        <v>152</v>
      </c>
      <c r="B349" s="18" t="s">
        <v>235</v>
      </c>
      <c r="C349" s="18" t="s">
        <v>243</v>
      </c>
      <c r="D349" s="18" t="s">
        <v>389</v>
      </c>
      <c r="E349" s="64">
        <v>1</v>
      </c>
      <c r="F349" s="18">
        <v>235</v>
      </c>
      <c r="G349" s="18">
        <f t="shared" si="12"/>
        <v>235</v>
      </c>
    </row>
    <row r="350" s="60" customFormat="1" ht="19.9" customHeight="1" spans="1:7">
      <c r="A350" s="18">
        <v>153</v>
      </c>
      <c r="B350" s="18" t="s">
        <v>235</v>
      </c>
      <c r="C350" s="18" t="s">
        <v>248</v>
      </c>
      <c r="D350" s="18" t="s">
        <v>390</v>
      </c>
      <c r="E350" s="46">
        <v>1</v>
      </c>
      <c r="F350" s="18">
        <v>225</v>
      </c>
      <c r="G350" s="18">
        <f t="shared" si="12"/>
        <v>225</v>
      </c>
    </row>
    <row r="351" s="60" customFormat="1" ht="19.9" customHeight="1" spans="1:7">
      <c r="A351" s="18">
        <v>154</v>
      </c>
      <c r="B351" s="18" t="s">
        <v>235</v>
      </c>
      <c r="C351" s="18" t="s">
        <v>299</v>
      </c>
      <c r="D351" s="18" t="s">
        <v>391</v>
      </c>
      <c r="E351" s="18">
        <v>4</v>
      </c>
      <c r="F351" s="18">
        <v>193.5</v>
      </c>
      <c r="G351" s="18">
        <f t="shared" si="12"/>
        <v>774</v>
      </c>
    </row>
    <row r="352" s="61" customFormat="1" ht="19.9" customHeight="1" spans="1:7">
      <c r="A352" s="18">
        <v>156</v>
      </c>
      <c r="B352" s="18" t="s">
        <v>235</v>
      </c>
      <c r="C352" s="18" t="s">
        <v>248</v>
      </c>
      <c r="D352" s="8" t="s">
        <v>392</v>
      </c>
      <c r="E352" s="8">
        <v>4</v>
      </c>
      <c r="F352" s="18">
        <v>420</v>
      </c>
      <c r="G352" s="18">
        <f t="shared" ref="G352:G384" si="13">F352*E352</f>
        <v>1680</v>
      </c>
    </row>
    <row r="353" s="61" customFormat="1" ht="19.9" customHeight="1" spans="1:7">
      <c r="A353" s="18">
        <v>157</v>
      </c>
      <c r="B353" s="18" t="s">
        <v>235</v>
      </c>
      <c r="C353" s="18" t="s">
        <v>248</v>
      </c>
      <c r="D353" s="8" t="s">
        <v>393</v>
      </c>
      <c r="E353" s="8">
        <v>3</v>
      </c>
      <c r="F353" s="18">
        <v>420</v>
      </c>
      <c r="G353" s="18">
        <f t="shared" si="13"/>
        <v>1260</v>
      </c>
    </row>
    <row r="354" s="61" customFormat="1" ht="19.9" customHeight="1" spans="1:7">
      <c r="A354" s="8">
        <v>158</v>
      </c>
      <c r="B354" s="18" t="s">
        <v>235</v>
      </c>
      <c r="C354" s="18" t="s">
        <v>248</v>
      </c>
      <c r="D354" s="76" t="s">
        <v>394</v>
      </c>
      <c r="E354" s="8">
        <v>3</v>
      </c>
      <c r="F354" s="18">
        <v>420</v>
      </c>
      <c r="G354" s="18">
        <f t="shared" si="13"/>
        <v>1260</v>
      </c>
    </row>
    <row r="355" s="61" customFormat="1" ht="19.9" customHeight="1" spans="1:7">
      <c r="A355" s="18">
        <v>159</v>
      </c>
      <c r="B355" s="18" t="s">
        <v>235</v>
      </c>
      <c r="C355" s="18" t="s">
        <v>236</v>
      </c>
      <c r="D355" s="8" t="s">
        <v>395</v>
      </c>
      <c r="E355" s="8">
        <v>2</v>
      </c>
      <c r="F355" s="18">
        <v>420</v>
      </c>
      <c r="G355" s="18">
        <f t="shared" si="13"/>
        <v>840</v>
      </c>
    </row>
    <row r="356" s="61" customFormat="1" ht="19.9" customHeight="1" spans="1:7">
      <c r="A356" s="18">
        <v>160</v>
      </c>
      <c r="B356" s="18" t="s">
        <v>235</v>
      </c>
      <c r="C356" s="18" t="s">
        <v>250</v>
      </c>
      <c r="D356" s="8" t="s">
        <v>396</v>
      </c>
      <c r="E356" s="8">
        <v>1</v>
      </c>
      <c r="F356" s="18">
        <v>420</v>
      </c>
      <c r="G356" s="18">
        <f t="shared" si="13"/>
        <v>420</v>
      </c>
    </row>
    <row r="357" s="61" customFormat="1" ht="19.9" customHeight="1" spans="1:7">
      <c r="A357" s="18">
        <v>161</v>
      </c>
      <c r="B357" s="18" t="s">
        <v>235</v>
      </c>
      <c r="C357" s="18" t="s">
        <v>250</v>
      </c>
      <c r="D357" s="77" t="s">
        <v>397</v>
      </c>
      <c r="E357" s="8">
        <v>2</v>
      </c>
      <c r="F357" s="18">
        <v>420</v>
      </c>
      <c r="G357" s="18">
        <f t="shared" si="13"/>
        <v>840</v>
      </c>
    </row>
    <row r="358" s="61" customFormat="1" ht="19.9" customHeight="1" spans="1:7">
      <c r="A358" s="18">
        <v>162</v>
      </c>
      <c r="B358" s="18" t="s">
        <v>235</v>
      </c>
      <c r="C358" s="18" t="s">
        <v>253</v>
      </c>
      <c r="D358" s="8" t="s">
        <v>398</v>
      </c>
      <c r="E358" s="8">
        <v>3</v>
      </c>
      <c r="F358" s="18">
        <v>420</v>
      </c>
      <c r="G358" s="18">
        <f t="shared" si="13"/>
        <v>1260</v>
      </c>
    </row>
    <row r="359" s="61" customFormat="1" ht="19.9" customHeight="1" spans="1:7">
      <c r="A359" s="18">
        <v>163</v>
      </c>
      <c r="B359" s="18" t="s">
        <v>235</v>
      </c>
      <c r="C359" s="18" t="s">
        <v>243</v>
      </c>
      <c r="D359" s="8" t="s">
        <v>399</v>
      </c>
      <c r="E359" s="8">
        <v>2</v>
      </c>
      <c r="F359" s="18">
        <v>420</v>
      </c>
      <c r="G359" s="18">
        <f t="shared" si="13"/>
        <v>840</v>
      </c>
    </row>
    <row r="360" s="61" customFormat="1" ht="19.9" customHeight="1" spans="1:7">
      <c r="A360" s="8">
        <v>164</v>
      </c>
      <c r="B360" s="18" t="s">
        <v>235</v>
      </c>
      <c r="C360" s="18" t="s">
        <v>243</v>
      </c>
      <c r="D360" s="8" t="s">
        <v>400</v>
      </c>
      <c r="E360" s="8">
        <v>4</v>
      </c>
      <c r="F360" s="18">
        <v>420</v>
      </c>
      <c r="G360" s="18">
        <f t="shared" si="13"/>
        <v>1680</v>
      </c>
    </row>
    <row r="361" s="61" customFormat="1" ht="19.9" customHeight="1" spans="1:7">
      <c r="A361" s="18">
        <v>165</v>
      </c>
      <c r="B361" s="18" t="s">
        <v>235</v>
      </c>
      <c r="C361" s="18" t="s">
        <v>253</v>
      </c>
      <c r="D361" s="8" t="s">
        <v>401</v>
      </c>
      <c r="E361" s="8">
        <v>3</v>
      </c>
      <c r="F361" s="18">
        <v>420</v>
      </c>
      <c r="G361" s="18">
        <f t="shared" si="13"/>
        <v>1260</v>
      </c>
    </row>
    <row r="362" s="61" customFormat="1" ht="19.9" customHeight="1" spans="1:7">
      <c r="A362" s="18">
        <v>166</v>
      </c>
      <c r="B362" s="18" t="s">
        <v>235</v>
      </c>
      <c r="C362" s="18" t="s">
        <v>263</v>
      </c>
      <c r="D362" s="18" t="s">
        <v>402</v>
      </c>
      <c r="E362" s="8">
        <v>1</v>
      </c>
      <c r="F362" s="18">
        <v>420</v>
      </c>
      <c r="G362" s="18">
        <f t="shared" si="13"/>
        <v>420</v>
      </c>
    </row>
    <row r="363" s="61" customFormat="1" ht="19.9" customHeight="1" spans="1:7">
      <c r="A363" s="18">
        <v>167</v>
      </c>
      <c r="B363" s="18" t="s">
        <v>235</v>
      </c>
      <c r="C363" s="18" t="s">
        <v>292</v>
      </c>
      <c r="D363" s="18" t="s">
        <v>403</v>
      </c>
      <c r="E363" s="18">
        <v>2</v>
      </c>
      <c r="F363" s="18">
        <v>420</v>
      </c>
      <c r="G363" s="18">
        <f t="shared" si="13"/>
        <v>840</v>
      </c>
    </row>
    <row r="364" s="61" customFormat="1" ht="19.9" customHeight="1" spans="1:7">
      <c r="A364" s="18">
        <v>168</v>
      </c>
      <c r="B364" s="18" t="s">
        <v>235</v>
      </c>
      <c r="C364" s="18" t="s">
        <v>248</v>
      </c>
      <c r="D364" s="16" t="s">
        <v>404</v>
      </c>
      <c r="E364" s="16">
        <v>1</v>
      </c>
      <c r="F364" s="18">
        <v>420</v>
      </c>
      <c r="G364" s="18">
        <f t="shared" si="13"/>
        <v>420</v>
      </c>
    </row>
    <row r="365" s="61" customFormat="1" ht="19.9" customHeight="1" spans="1:7">
      <c r="A365" s="18">
        <v>169</v>
      </c>
      <c r="B365" s="18" t="s">
        <v>235</v>
      </c>
      <c r="C365" s="18" t="s">
        <v>236</v>
      </c>
      <c r="D365" s="6" t="s">
        <v>405</v>
      </c>
      <c r="E365" s="16">
        <v>1</v>
      </c>
      <c r="F365" s="18">
        <v>420</v>
      </c>
      <c r="G365" s="18">
        <f t="shared" si="13"/>
        <v>420</v>
      </c>
    </row>
    <row r="366" s="61" customFormat="1" ht="19.9" customHeight="1" spans="1:7">
      <c r="A366" s="8">
        <v>170</v>
      </c>
      <c r="B366" s="18" t="s">
        <v>235</v>
      </c>
      <c r="C366" s="18" t="s">
        <v>299</v>
      </c>
      <c r="D366" s="6" t="s">
        <v>406</v>
      </c>
      <c r="E366" s="16">
        <v>1</v>
      </c>
      <c r="F366" s="18">
        <v>420</v>
      </c>
      <c r="G366" s="18">
        <f t="shared" si="13"/>
        <v>420</v>
      </c>
    </row>
    <row r="367" s="61" customFormat="1" ht="19.9" customHeight="1" spans="1:7">
      <c r="A367" s="18">
        <v>171</v>
      </c>
      <c r="B367" s="18" t="s">
        <v>235</v>
      </c>
      <c r="C367" s="18" t="s">
        <v>354</v>
      </c>
      <c r="D367" s="8" t="s">
        <v>407</v>
      </c>
      <c r="E367" s="16">
        <v>1</v>
      </c>
      <c r="F367" s="18">
        <v>420</v>
      </c>
      <c r="G367" s="18">
        <f t="shared" si="13"/>
        <v>420</v>
      </c>
    </row>
    <row r="368" s="61" customFormat="1" ht="19.9" customHeight="1" spans="1:7">
      <c r="A368" s="18">
        <v>172</v>
      </c>
      <c r="B368" s="18" t="s">
        <v>235</v>
      </c>
      <c r="C368" s="18" t="s">
        <v>240</v>
      </c>
      <c r="D368" s="8" t="s">
        <v>408</v>
      </c>
      <c r="E368" s="16">
        <v>4</v>
      </c>
      <c r="F368" s="18">
        <v>420</v>
      </c>
      <c r="G368" s="18">
        <f t="shared" si="13"/>
        <v>1680</v>
      </c>
    </row>
    <row r="369" s="61" customFormat="1" ht="19.9" customHeight="1" spans="1:7">
      <c r="A369" s="18">
        <v>173</v>
      </c>
      <c r="B369" s="18" t="s">
        <v>235</v>
      </c>
      <c r="C369" s="18" t="s">
        <v>236</v>
      </c>
      <c r="D369" s="8" t="s">
        <v>409</v>
      </c>
      <c r="E369" s="8">
        <v>1</v>
      </c>
      <c r="F369" s="18">
        <v>420</v>
      </c>
      <c r="G369" s="18">
        <f t="shared" si="13"/>
        <v>420</v>
      </c>
    </row>
    <row r="370" s="61" customFormat="1" ht="19.9" customHeight="1" spans="1:7">
      <c r="A370" s="18">
        <v>174</v>
      </c>
      <c r="B370" s="18" t="s">
        <v>235</v>
      </c>
      <c r="C370" s="18" t="s">
        <v>240</v>
      </c>
      <c r="D370" s="8" t="s">
        <v>410</v>
      </c>
      <c r="E370" s="8">
        <v>3</v>
      </c>
      <c r="F370" s="18">
        <v>420</v>
      </c>
      <c r="G370" s="18">
        <f t="shared" si="13"/>
        <v>1260</v>
      </c>
    </row>
    <row r="371" s="61" customFormat="1" ht="19.9" customHeight="1" spans="1:7">
      <c r="A371" s="18">
        <v>175</v>
      </c>
      <c r="B371" s="18" t="s">
        <v>235</v>
      </c>
      <c r="C371" s="18" t="s">
        <v>243</v>
      </c>
      <c r="D371" s="8" t="s">
        <v>411</v>
      </c>
      <c r="E371" s="8">
        <v>2</v>
      </c>
      <c r="F371" s="18">
        <v>420</v>
      </c>
      <c r="G371" s="18">
        <f t="shared" si="13"/>
        <v>840</v>
      </c>
    </row>
    <row r="372" s="61" customFormat="1" ht="19.9" customHeight="1" spans="1:7">
      <c r="A372" s="18">
        <v>177</v>
      </c>
      <c r="B372" s="18" t="s">
        <v>235</v>
      </c>
      <c r="C372" s="18" t="s">
        <v>250</v>
      </c>
      <c r="D372" s="8" t="s">
        <v>412</v>
      </c>
      <c r="E372" s="18">
        <v>3</v>
      </c>
      <c r="F372" s="18">
        <v>420</v>
      </c>
      <c r="G372" s="18">
        <f t="shared" si="13"/>
        <v>1260</v>
      </c>
    </row>
    <row r="373" s="61" customFormat="1" ht="19.9" customHeight="1" spans="1:7">
      <c r="A373" s="18">
        <v>179</v>
      </c>
      <c r="B373" s="18" t="s">
        <v>235</v>
      </c>
      <c r="C373" s="18" t="s">
        <v>299</v>
      </c>
      <c r="D373" s="48" t="s">
        <v>413</v>
      </c>
      <c r="E373" s="46">
        <v>2</v>
      </c>
      <c r="F373" s="18">
        <v>225</v>
      </c>
      <c r="G373" s="18">
        <f t="shared" si="13"/>
        <v>450</v>
      </c>
    </row>
    <row r="374" s="61" customFormat="1" ht="19.9" customHeight="1" spans="1:7">
      <c r="A374" s="18">
        <v>180</v>
      </c>
      <c r="B374" s="18" t="s">
        <v>235</v>
      </c>
      <c r="C374" s="18" t="s">
        <v>248</v>
      </c>
      <c r="D374" s="48" t="s">
        <v>414</v>
      </c>
      <c r="E374" s="46">
        <v>1</v>
      </c>
      <c r="F374" s="18">
        <v>420</v>
      </c>
      <c r="G374" s="18">
        <f t="shared" si="13"/>
        <v>420</v>
      </c>
    </row>
    <row r="375" s="61" customFormat="1" ht="19.9" customHeight="1" spans="1:7">
      <c r="A375" s="18">
        <v>182</v>
      </c>
      <c r="B375" s="18" t="s">
        <v>235</v>
      </c>
      <c r="C375" s="18" t="s">
        <v>250</v>
      </c>
      <c r="D375" s="46" t="s">
        <v>415</v>
      </c>
      <c r="E375" s="46">
        <v>2</v>
      </c>
      <c r="F375" s="46">
        <v>367.5</v>
      </c>
      <c r="G375" s="18">
        <f t="shared" si="13"/>
        <v>735</v>
      </c>
    </row>
    <row r="376" s="61" customFormat="1" ht="19.9" customHeight="1" spans="1:7">
      <c r="A376" s="18">
        <v>183</v>
      </c>
      <c r="B376" s="18" t="s">
        <v>235</v>
      </c>
      <c r="C376" s="18" t="s">
        <v>248</v>
      </c>
      <c r="D376" s="18" t="s">
        <v>416</v>
      </c>
      <c r="E376" s="46">
        <v>2</v>
      </c>
      <c r="F376" s="46">
        <v>208</v>
      </c>
      <c r="G376" s="18">
        <f t="shared" si="13"/>
        <v>416</v>
      </c>
    </row>
    <row r="377" s="61" customFormat="1" ht="24" customHeight="1" spans="1:7">
      <c r="A377" s="18">
        <v>184</v>
      </c>
      <c r="B377" s="18" t="s">
        <v>235</v>
      </c>
      <c r="C377" s="46" t="s">
        <v>253</v>
      </c>
      <c r="D377" s="18" t="s">
        <v>417</v>
      </c>
      <c r="E377" s="46">
        <v>1</v>
      </c>
      <c r="F377" s="46">
        <v>257</v>
      </c>
      <c r="G377" s="18">
        <f t="shared" si="13"/>
        <v>257</v>
      </c>
    </row>
    <row r="378" s="61" customFormat="1" ht="24" customHeight="1" spans="1:7">
      <c r="A378" s="18">
        <v>185</v>
      </c>
      <c r="B378" s="46" t="s">
        <v>235</v>
      </c>
      <c r="C378" s="18" t="s">
        <v>292</v>
      </c>
      <c r="D378" s="78" t="s">
        <v>418</v>
      </c>
      <c r="E378" s="79">
        <v>1</v>
      </c>
      <c r="F378" s="79">
        <v>420</v>
      </c>
      <c r="G378" s="18">
        <f t="shared" si="13"/>
        <v>420</v>
      </c>
    </row>
    <row r="379" s="61" customFormat="1" ht="24" customHeight="1" spans="1:7">
      <c r="A379" s="18">
        <v>186</v>
      </c>
      <c r="B379" s="46" t="s">
        <v>235</v>
      </c>
      <c r="C379" s="46" t="s">
        <v>243</v>
      </c>
      <c r="D379" s="46" t="s">
        <v>419</v>
      </c>
      <c r="E379" s="46">
        <v>1</v>
      </c>
      <c r="F379" s="46">
        <v>257</v>
      </c>
      <c r="G379" s="18">
        <f t="shared" si="13"/>
        <v>257</v>
      </c>
    </row>
    <row r="380" s="61" customFormat="1" ht="24" customHeight="1" spans="1:7">
      <c r="A380" s="18">
        <v>187</v>
      </c>
      <c r="B380" s="46" t="s">
        <v>235</v>
      </c>
      <c r="C380" s="46" t="s">
        <v>248</v>
      </c>
      <c r="D380" s="15" t="s">
        <v>420</v>
      </c>
      <c r="E380" s="46">
        <v>1</v>
      </c>
      <c r="F380" s="46">
        <v>309</v>
      </c>
      <c r="G380" s="18">
        <f t="shared" si="13"/>
        <v>309</v>
      </c>
    </row>
    <row r="381" s="61" customFormat="1" ht="24" customHeight="1" spans="1:7">
      <c r="A381" s="18">
        <v>188</v>
      </c>
      <c r="B381" s="46" t="s">
        <v>235</v>
      </c>
      <c r="C381" s="46" t="s">
        <v>260</v>
      </c>
      <c r="D381" s="46" t="s">
        <v>421</v>
      </c>
      <c r="E381" s="46">
        <v>1</v>
      </c>
      <c r="F381" s="46">
        <v>420</v>
      </c>
      <c r="G381" s="18">
        <f t="shared" si="13"/>
        <v>420</v>
      </c>
    </row>
    <row r="382" s="61" customFormat="1" ht="24" customHeight="1" spans="1:7">
      <c r="A382" s="18">
        <v>189</v>
      </c>
      <c r="B382" s="46" t="s">
        <v>235</v>
      </c>
      <c r="C382" s="46" t="s">
        <v>243</v>
      </c>
      <c r="D382" s="46" t="s">
        <v>422</v>
      </c>
      <c r="E382" s="46">
        <v>1</v>
      </c>
      <c r="F382" s="46">
        <v>420</v>
      </c>
      <c r="G382" s="18">
        <f t="shared" si="13"/>
        <v>420</v>
      </c>
    </row>
    <row r="383" s="61" customFormat="1" ht="24" customHeight="1" spans="1:7">
      <c r="A383" s="18">
        <v>190</v>
      </c>
      <c r="B383" s="46" t="s">
        <v>235</v>
      </c>
      <c r="C383" s="46" t="s">
        <v>248</v>
      </c>
      <c r="D383" s="46" t="s">
        <v>423</v>
      </c>
      <c r="E383" s="46">
        <v>2</v>
      </c>
      <c r="F383" s="46">
        <v>270</v>
      </c>
      <c r="G383" s="18">
        <f t="shared" si="13"/>
        <v>540</v>
      </c>
    </row>
    <row r="384" s="61" customFormat="1" ht="24" customHeight="1" spans="1:7">
      <c r="A384" s="18">
        <v>191</v>
      </c>
      <c r="B384" s="46" t="s">
        <v>235</v>
      </c>
      <c r="C384" s="46" t="s">
        <v>243</v>
      </c>
      <c r="D384" s="46" t="s">
        <v>424</v>
      </c>
      <c r="E384" s="46">
        <v>4</v>
      </c>
      <c r="F384" s="46">
        <v>218</v>
      </c>
      <c r="G384" s="18">
        <f t="shared" si="13"/>
        <v>872</v>
      </c>
    </row>
    <row r="385" s="61" customFormat="1" ht="24" customHeight="1" spans="1:7">
      <c r="A385" s="18">
        <v>192</v>
      </c>
      <c r="B385" s="46" t="s">
        <v>235</v>
      </c>
      <c r="C385" s="46" t="s">
        <v>354</v>
      </c>
      <c r="D385" s="41" t="s">
        <v>425</v>
      </c>
      <c r="E385" s="46">
        <v>1</v>
      </c>
      <c r="F385" s="46">
        <v>263</v>
      </c>
      <c r="G385" s="18">
        <f t="shared" ref="G385:G394" si="14">F385*E385</f>
        <v>263</v>
      </c>
    </row>
    <row r="386" s="61" customFormat="1" ht="24" customHeight="1" spans="1:7">
      <c r="A386" s="18">
        <v>193</v>
      </c>
      <c r="B386" s="46" t="s">
        <v>235</v>
      </c>
      <c r="C386" s="46" t="s">
        <v>236</v>
      </c>
      <c r="D386" s="46" t="s">
        <v>426</v>
      </c>
      <c r="E386" s="46">
        <v>2</v>
      </c>
      <c r="F386" s="46">
        <v>301</v>
      </c>
      <c r="G386" s="18">
        <f t="shared" si="14"/>
        <v>602</v>
      </c>
    </row>
    <row r="387" s="61" customFormat="1" ht="24" customHeight="1" spans="1:7">
      <c r="A387" s="18">
        <v>194</v>
      </c>
      <c r="B387" s="46" t="s">
        <v>235</v>
      </c>
      <c r="C387" s="46" t="s">
        <v>250</v>
      </c>
      <c r="D387" s="46" t="s">
        <v>427</v>
      </c>
      <c r="E387" s="43">
        <v>3</v>
      </c>
      <c r="F387" s="43">
        <v>372</v>
      </c>
      <c r="G387" s="18">
        <f t="shared" si="14"/>
        <v>1116</v>
      </c>
    </row>
    <row r="388" s="61" customFormat="1" ht="24" customHeight="1" spans="1:7">
      <c r="A388" s="18">
        <v>195</v>
      </c>
      <c r="B388" s="46" t="s">
        <v>235</v>
      </c>
      <c r="C388" s="46" t="s">
        <v>248</v>
      </c>
      <c r="D388" s="46" t="s">
        <v>428</v>
      </c>
      <c r="E388" s="43">
        <v>3</v>
      </c>
      <c r="F388" s="43">
        <v>420</v>
      </c>
      <c r="G388" s="18">
        <f t="shared" si="14"/>
        <v>1260</v>
      </c>
    </row>
    <row r="389" s="61" customFormat="1" ht="24" customHeight="1" spans="1:7">
      <c r="A389" s="18">
        <v>196</v>
      </c>
      <c r="B389" s="46" t="s">
        <v>235</v>
      </c>
      <c r="C389" s="15" t="s">
        <v>243</v>
      </c>
      <c r="D389" s="15" t="s">
        <v>429</v>
      </c>
      <c r="E389" s="15">
        <v>6</v>
      </c>
      <c r="F389" s="15">
        <v>171</v>
      </c>
      <c r="G389" s="18">
        <f t="shared" si="14"/>
        <v>1026</v>
      </c>
    </row>
    <row r="390" s="61" customFormat="1" ht="24" customHeight="1" spans="1:7">
      <c r="A390" s="18">
        <v>197</v>
      </c>
      <c r="B390" s="46" t="s">
        <v>235</v>
      </c>
      <c r="C390" s="15" t="s">
        <v>260</v>
      </c>
      <c r="D390" s="15" t="s">
        <v>430</v>
      </c>
      <c r="E390" s="15">
        <v>1</v>
      </c>
      <c r="F390" s="15">
        <v>271</v>
      </c>
      <c r="G390" s="18">
        <f t="shared" si="14"/>
        <v>271</v>
      </c>
    </row>
    <row r="391" s="61" customFormat="1" ht="24" customHeight="1" spans="1:7">
      <c r="A391" s="18">
        <v>198</v>
      </c>
      <c r="B391" s="15" t="s">
        <v>235</v>
      </c>
      <c r="C391" s="15" t="s">
        <v>243</v>
      </c>
      <c r="D391" s="15" t="s">
        <v>431</v>
      </c>
      <c r="E391" s="49">
        <v>4</v>
      </c>
      <c r="F391" s="46">
        <v>216</v>
      </c>
      <c r="G391" s="18">
        <f t="shared" si="14"/>
        <v>864</v>
      </c>
    </row>
    <row r="392" s="61" customFormat="1" ht="24" customHeight="1" spans="1:7">
      <c r="A392" s="18">
        <v>199</v>
      </c>
      <c r="B392" s="15" t="s">
        <v>235</v>
      </c>
      <c r="C392" s="15" t="s">
        <v>253</v>
      </c>
      <c r="D392" s="15" t="s">
        <v>432</v>
      </c>
      <c r="E392" s="15">
        <v>5</v>
      </c>
      <c r="F392" s="15">
        <v>167</v>
      </c>
      <c r="G392" s="18">
        <f t="shared" si="14"/>
        <v>835</v>
      </c>
    </row>
    <row r="393" s="61" customFormat="1" ht="24" customHeight="1" spans="1:7">
      <c r="A393" s="18">
        <v>201</v>
      </c>
      <c r="B393" s="15" t="s">
        <v>235</v>
      </c>
      <c r="C393" s="15" t="s">
        <v>248</v>
      </c>
      <c r="D393" s="15" t="s">
        <v>433</v>
      </c>
      <c r="E393" s="15">
        <v>5</v>
      </c>
      <c r="F393" s="15">
        <v>224</v>
      </c>
      <c r="G393" s="18">
        <f t="shared" si="14"/>
        <v>1120</v>
      </c>
    </row>
    <row r="394" s="61" customFormat="1" ht="24" customHeight="1" spans="1:7">
      <c r="A394" s="18">
        <v>202</v>
      </c>
      <c r="B394" s="15" t="s">
        <v>235</v>
      </c>
      <c r="C394" s="80" t="s">
        <v>243</v>
      </c>
      <c r="D394" s="81" t="s">
        <v>434</v>
      </c>
      <c r="E394" s="82">
        <v>6</v>
      </c>
      <c r="F394" s="44">
        <v>247</v>
      </c>
      <c r="G394" s="63">
        <f>E394*F394</f>
        <v>1482</v>
      </c>
    </row>
    <row r="395" s="61" customFormat="1" ht="24" customHeight="1" spans="1:7">
      <c r="A395" s="18">
        <v>204</v>
      </c>
      <c r="B395" s="6" t="s">
        <v>235</v>
      </c>
      <c r="C395" s="6" t="s">
        <v>243</v>
      </c>
      <c r="D395" s="81" t="s">
        <v>435</v>
      </c>
      <c r="E395" s="44">
        <v>1</v>
      </c>
      <c r="F395" s="44">
        <v>263</v>
      </c>
      <c r="G395" s="74">
        <f>F395*E395</f>
        <v>263</v>
      </c>
    </row>
    <row r="396" s="61" customFormat="1" ht="24" customHeight="1" spans="1:7">
      <c r="A396" s="18">
        <v>205</v>
      </c>
      <c r="B396" s="21" t="s">
        <v>235</v>
      </c>
      <c r="C396" s="21" t="s">
        <v>248</v>
      </c>
      <c r="D396" s="41" t="s">
        <v>436</v>
      </c>
      <c r="E396" s="42">
        <v>2</v>
      </c>
      <c r="F396" s="43">
        <v>314</v>
      </c>
      <c r="G396" s="44">
        <f>E396*F396</f>
        <v>628</v>
      </c>
    </row>
    <row r="397" ht="19.9" customHeight="1" spans="1:7">
      <c r="A397" s="18">
        <v>1</v>
      </c>
      <c r="B397" s="18" t="s">
        <v>437</v>
      </c>
      <c r="C397" s="18" t="s">
        <v>438</v>
      </c>
      <c r="D397" s="18" t="s">
        <v>439</v>
      </c>
      <c r="E397" s="18">
        <v>1</v>
      </c>
      <c r="F397" s="18">
        <v>215</v>
      </c>
      <c r="G397" s="18">
        <f t="shared" ref="G397:G426" si="15">F397*E397</f>
        <v>215</v>
      </c>
    </row>
    <row r="398" ht="19.9" customHeight="1" spans="1:7">
      <c r="A398" s="18">
        <v>3</v>
      </c>
      <c r="B398" s="18" t="s">
        <v>437</v>
      </c>
      <c r="C398" s="18" t="s">
        <v>440</v>
      </c>
      <c r="D398" s="18" t="s">
        <v>441</v>
      </c>
      <c r="E398" s="18">
        <v>2</v>
      </c>
      <c r="F398" s="18">
        <v>215</v>
      </c>
      <c r="G398" s="18">
        <f t="shared" si="15"/>
        <v>430</v>
      </c>
    </row>
    <row r="399" ht="19.9" customHeight="1" spans="1:7">
      <c r="A399" s="18">
        <v>4</v>
      </c>
      <c r="B399" s="18" t="s">
        <v>437</v>
      </c>
      <c r="C399" s="18" t="s">
        <v>442</v>
      </c>
      <c r="D399" s="18" t="s">
        <v>443</v>
      </c>
      <c r="E399" s="18">
        <v>3</v>
      </c>
      <c r="F399" s="18">
        <v>215</v>
      </c>
      <c r="G399" s="18">
        <f t="shared" si="15"/>
        <v>645</v>
      </c>
    </row>
    <row r="400" ht="19.9" customHeight="1" spans="1:7">
      <c r="A400" s="18">
        <v>5</v>
      </c>
      <c r="B400" s="18" t="s">
        <v>437</v>
      </c>
      <c r="C400" s="18" t="s">
        <v>442</v>
      </c>
      <c r="D400" s="18" t="s">
        <v>444</v>
      </c>
      <c r="E400" s="18">
        <v>1</v>
      </c>
      <c r="F400" s="18">
        <v>215</v>
      </c>
      <c r="G400" s="18">
        <f t="shared" si="15"/>
        <v>215</v>
      </c>
    </row>
    <row r="401" ht="19.9" customHeight="1" spans="1:7">
      <c r="A401" s="18">
        <v>6</v>
      </c>
      <c r="B401" s="18" t="s">
        <v>437</v>
      </c>
      <c r="C401" s="18" t="s">
        <v>442</v>
      </c>
      <c r="D401" s="18" t="s">
        <v>445</v>
      </c>
      <c r="E401" s="18">
        <v>1</v>
      </c>
      <c r="F401" s="18">
        <v>215</v>
      </c>
      <c r="G401" s="18">
        <f t="shared" si="15"/>
        <v>215</v>
      </c>
    </row>
    <row r="402" ht="19.9" customHeight="1" spans="1:7">
      <c r="A402" s="18">
        <v>7</v>
      </c>
      <c r="B402" s="18" t="s">
        <v>437</v>
      </c>
      <c r="C402" s="18" t="s">
        <v>442</v>
      </c>
      <c r="D402" s="18" t="s">
        <v>446</v>
      </c>
      <c r="E402" s="18">
        <v>1</v>
      </c>
      <c r="F402" s="18">
        <v>215</v>
      </c>
      <c r="G402" s="18">
        <f t="shared" si="15"/>
        <v>215</v>
      </c>
    </row>
    <row r="403" ht="19.9" customHeight="1" spans="1:7">
      <c r="A403" s="18">
        <v>8</v>
      </c>
      <c r="B403" s="18" t="s">
        <v>437</v>
      </c>
      <c r="C403" s="18" t="s">
        <v>442</v>
      </c>
      <c r="D403" s="18" t="s">
        <v>447</v>
      </c>
      <c r="E403" s="18">
        <v>4</v>
      </c>
      <c r="F403" s="18">
        <v>215.5</v>
      </c>
      <c r="G403" s="18">
        <f t="shared" si="15"/>
        <v>862</v>
      </c>
    </row>
    <row r="404" ht="19.9" customHeight="1" spans="1:7">
      <c r="A404" s="18">
        <v>9</v>
      </c>
      <c r="B404" s="18" t="s">
        <v>437</v>
      </c>
      <c r="C404" s="18" t="s">
        <v>442</v>
      </c>
      <c r="D404" s="18" t="s">
        <v>448</v>
      </c>
      <c r="E404" s="18">
        <v>1</v>
      </c>
      <c r="F404" s="18">
        <v>215</v>
      </c>
      <c r="G404" s="18">
        <f t="shared" si="15"/>
        <v>215</v>
      </c>
    </row>
    <row r="405" ht="19.9" customHeight="1" spans="1:7">
      <c r="A405" s="18">
        <v>10</v>
      </c>
      <c r="B405" s="18" t="s">
        <v>437</v>
      </c>
      <c r="C405" s="18" t="s">
        <v>442</v>
      </c>
      <c r="D405" s="18" t="s">
        <v>449</v>
      </c>
      <c r="E405" s="18">
        <v>2</v>
      </c>
      <c r="F405" s="18">
        <v>215</v>
      </c>
      <c r="G405" s="18">
        <f t="shared" si="15"/>
        <v>430</v>
      </c>
    </row>
    <row r="406" ht="19.9" customHeight="1" spans="1:7">
      <c r="A406" s="18">
        <v>11</v>
      </c>
      <c r="B406" s="18" t="s">
        <v>437</v>
      </c>
      <c r="C406" s="18" t="s">
        <v>450</v>
      </c>
      <c r="D406" s="18" t="s">
        <v>451</v>
      </c>
      <c r="E406" s="18">
        <v>3</v>
      </c>
      <c r="F406" s="18">
        <v>215</v>
      </c>
      <c r="G406" s="18">
        <f t="shared" si="15"/>
        <v>645</v>
      </c>
    </row>
    <row r="407" ht="19.9" customHeight="1" spans="1:7">
      <c r="A407" s="18">
        <v>12</v>
      </c>
      <c r="B407" s="18" t="s">
        <v>437</v>
      </c>
      <c r="C407" s="18" t="s">
        <v>450</v>
      </c>
      <c r="D407" s="18" t="s">
        <v>452</v>
      </c>
      <c r="E407" s="18">
        <v>2</v>
      </c>
      <c r="F407" s="18">
        <v>215</v>
      </c>
      <c r="G407" s="18">
        <f t="shared" si="15"/>
        <v>430</v>
      </c>
    </row>
    <row r="408" ht="19.9" customHeight="1" spans="1:7">
      <c r="A408" s="18">
        <v>13</v>
      </c>
      <c r="B408" s="18" t="s">
        <v>437</v>
      </c>
      <c r="C408" s="18" t="s">
        <v>450</v>
      </c>
      <c r="D408" s="18" t="s">
        <v>453</v>
      </c>
      <c r="E408" s="18">
        <v>1</v>
      </c>
      <c r="F408" s="18">
        <v>215</v>
      </c>
      <c r="G408" s="18">
        <f t="shared" si="15"/>
        <v>215</v>
      </c>
    </row>
    <row r="409" ht="19.9" customHeight="1" spans="1:7">
      <c r="A409" s="18">
        <v>14</v>
      </c>
      <c r="B409" s="18" t="s">
        <v>437</v>
      </c>
      <c r="C409" s="18" t="s">
        <v>454</v>
      </c>
      <c r="D409" s="18" t="s">
        <v>455</v>
      </c>
      <c r="E409" s="18">
        <v>4</v>
      </c>
      <c r="F409" s="18">
        <v>215.5</v>
      </c>
      <c r="G409" s="18">
        <f t="shared" si="15"/>
        <v>862</v>
      </c>
    </row>
    <row r="410" ht="19.9" customHeight="1" spans="1:7">
      <c r="A410" s="18">
        <v>15</v>
      </c>
      <c r="B410" s="18" t="s">
        <v>437</v>
      </c>
      <c r="C410" s="18" t="s">
        <v>456</v>
      </c>
      <c r="D410" s="18" t="s">
        <v>457</v>
      </c>
      <c r="E410" s="18">
        <v>1</v>
      </c>
      <c r="F410" s="18">
        <v>215</v>
      </c>
      <c r="G410" s="18">
        <f t="shared" si="15"/>
        <v>215</v>
      </c>
    </row>
    <row r="411" ht="19.9" customHeight="1" spans="1:7">
      <c r="A411" s="18">
        <v>16</v>
      </c>
      <c r="B411" s="18" t="s">
        <v>437</v>
      </c>
      <c r="C411" s="18" t="s">
        <v>456</v>
      </c>
      <c r="D411" s="18" t="s">
        <v>458</v>
      </c>
      <c r="E411" s="18">
        <v>1</v>
      </c>
      <c r="F411" s="18">
        <v>215</v>
      </c>
      <c r="G411" s="18">
        <f t="shared" si="15"/>
        <v>215</v>
      </c>
    </row>
    <row r="412" ht="19.9" customHeight="1" spans="1:7">
      <c r="A412" s="18">
        <v>17</v>
      </c>
      <c r="B412" s="18" t="s">
        <v>437</v>
      </c>
      <c r="C412" s="18" t="s">
        <v>456</v>
      </c>
      <c r="D412" s="18" t="s">
        <v>459</v>
      </c>
      <c r="E412" s="18">
        <v>3</v>
      </c>
      <c r="F412" s="18">
        <v>215</v>
      </c>
      <c r="G412" s="18">
        <f t="shared" si="15"/>
        <v>645</v>
      </c>
    </row>
    <row r="413" ht="19.9" customHeight="1" spans="1:7">
      <c r="A413" s="18">
        <v>18</v>
      </c>
      <c r="B413" s="18" t="s">
        <v>437</v>
      </c>
      <c r="C413" s="18" t="s">
        <v>456</v>
      </c>
      <c r="D413" s="18" t="s">
        <v>460</v>
      </c>
      <c r="E413" s="18">
        <v>3</v>
      </c>
      <c r="F413" s="18">
        <v>215</v>
      </c>
      <c r="G413" s="18">
        <f t="shared" si="15"/>
        <v>645</v>
      </c>
    </row>
    <row r="414" ht="19.9" customHeight="1" spans="1:7">
      <c r="A414" s="18">
        <v>19</v>
      </c>
      <c r="B414" s="18" t="s">
        <v>437</v>
      </c>
      <c r="C414" s="18" t="s">
        <v>456</v>
      </c>
      <c r="D414" s="18" t="s">
        <v>461</v>
      </c>
      <c r="E414" s="18">
        <v>4</v>
      </c>
      <c r="F414" s="18">
        <v>215.5</v>
      </c>
      <c r="G414" s="18">
        <f t="shared" si="15"/>
        <v>862</v>
      </c>
    </row>
    <row r="415" ht="19.9" customHeight="1" spans="1:7">
      <c r="A415" s="18">
        <v>21</v>
      </c>
      <c r="B415" s="18" t="s">
        <v>437</v>
      </c>
      <c r="C415" s="18" t="s">
        <v>462</v>
      </c>
      <c r="D415" s="18" t="s">
        <v>463</v>
      </c>
      <c r="E415" s="18">
        <v>1</v>
      </c>
      <c r="F415" s="18">
        <v>225</v>
      </c>
      <c r="G415" s="18">
        <f t="shared" si="15"/>
        <v>225</v>
      </c>
    </row>
    <row r="416" ht="19.9" customHeight="1" spans="1:7">
      <c r="A416" s="18">
        <v>22</v>
      </c>
      <c r="B416" s="18" t="s">
        <v>437</v>
      </c>
      <c r="C416" s="18" t="s">
        <v>462</v>
      </c>
      <c r="D416" s="18" t="s">
        <v>464</v>
      </c>
      <c r="E416" s="18">
        <v>3</v>
      </c>
      <c r="F416" s="18">
        <v>215</v>
      </c>
      <c r="G416" s="18">
        <f t="shared" si="15"/>
        <v>645</v>
      </c>
    </row>
    <row r="417" ht="19.9" customHeight="1" spans="1:7">
      <c r="A417" s="18">
        <v>24</v>
      </c>
      <c r="B417" s="18" t="s">
        <v>437</v>
      </c>
      <c r="C417" s="18" t="s">
        <v>465</v>
      </c>
      <c r="D417" s="18" t="s">
        <v>466</v>
      </c>
      <c r="E417" s="18">
        <v>2</v>
      </c>
      <c r="F417" s="18">
        <v>215</v>
      </c>
      <c r="G417" s="18">
        <f t="shared" si="15"/>
        <v>430</v>
      </c>
    </row>
    <row r="418" ht="19.9" customHeight="1" spans="1:7">
      <c r="A418" s="18">
        <v>25</v>
      </c>
      <c r="B418" s="18" t="s">
        <v>437</v>
      </c>
      <c r="C418" s="18" t="s">
        <v>465</v>
      </c>
      <c r="D418" s="18" t="s">
        <v>467</v>
      </c>
      <c r="E418" s="18">
        <v>2</v>
      </c>
      <c r="F418" s="18">
        <v>215</v>
      </c>
      <c r="G418" s="18">
        <f t="shared" si="15"/>
        <v>430</v>
      </c>
    </row>
    <row r="419" ht="19.9" customHeight="1" spans="1:7">
      <c r="A419" s="18">
        <v>26</v>
      </c>
      <c r="B419" s="18" t="s">
        <v>437</v>
      </c>
      <c r="C419" s="18" t="s">
        <v>465</v>
      </c>
      <c r="D419" s="18" t="s">
        <v>468</v>
      </c>
      <c r="E419" s="18">
        <v>3</v>
      </c>
      <c r="F419" s="18">
        <v>215</v>
      </c>
      <c r="G419" s="18">
        <f t="shared" si="15"/>
        <v>645</v>
      </c>
    </row>
    <row r="420" ht="19.9" customHeight="1" spans="1:7">
      <c r="A420" s="18">
        <v>27</v>
      </c>
      <c r="B420" s="18" t="s">
        <v>437</v>
      </c>
      <c r="C420" s="18" t="s">
        <v>469</v>
      </c>
      <c r="D420" s="18" t="s">
        <v>470</v>
      </c>
      <c r="E420" s="18">
        <v>2</v>
      </c>
      <c r="F420" s="18">
        <v>215</v>
      </c>
      <c r="G420" s="18">
        <f t="shared" si="15"/>
        <v>430</v>
      </c>
    </row>
    <row r="421" ht="19.9" customHeight="1" spans="1:7">
      <c r="A421" s="18">
        <v>28</v>
      </c>
      <c r="B421" s="18" t="s">
        <v>437</v>
      </c>
      <c r="C421" s="18" t="s">
        <v>471</v>
      </c>
      <c r="D421" s="18" t="s">
        <v>472</v>
      </c>
      <c r="E421" s="18">
        <v>1</v>
      </c>
      <c r="F421" s="18">
        <v>235</v>
      </c>
      <c r="G421" s="18">
        <f t="shared" si="15"/>
        <v>235</v>
      </c>
    </row>
    <row r="422" ht="19.9" customHeight="1" spans="1:7">
      <c r="A422" s="18">
        <v>29</v>
      </c>
      <c r="B422" s="18" t="s">
        <v>437</v>
      </c>
      <c r="C422" s="18" t="s">
        <v>462</v>
      </c>
      <c r="D422" s="18" t="s">
        <v>473</v>
      </c>
      <c r="E422" s="18">
        <v>1</v>
      </c>
      <c r="F422" s="18">
        <v>215</v>
      </c>
      <c r="G422" s="18">
        <f t="shared" si="15"/>
        <v>215</v>
      </c>
    </row>
    <row r="423" ht="19.9" customHeight="1" spans="1:7">
      <c r="A423" s="18">
        <v>30</v>
      </c>
      <c r="B423" s="18" t="s">
        <v>437</v>
      </c>
      <c r="C423" s="18" t="s">
        <v>438</v>
      </c>
      <c r="D423" s="18" t="s">
        <v>474</v>
      </c>
      <c r="E423" s="18">
        <v>3</v>
      </c>
      <c r="F423" s="18">
        <v>215</v>
      </c>
      <c r="G423" s="18">
        <f t="shared" si="15"/>
        <v>645</v>
      </c>
    </row>
    <row r="424" ht="19.9" customHeight="1" spans="1:7">
      <c r="A424" s="18">
        <v>31</v>
      </c>
      <c r="B424" s="18" t="s">
        <v>437</v>
      </c>
      <c r="C424" s="18" t="s">
        <v>475</v>
      </c>
      <c r="D424" s="18" t="s">
        <v>476</v>
      </c>
      <c r="E424" s="18">
        <v>2</v>
      </c>
      <c r="F424" s="18">
        <v>225</v>
      </c>
      <c r="G424" s="18">
        <f t="shared" si="15"/>
        <v>450</v>
      </c>
    </row>
    <row r="425" ht="19.9" customHeight="1" spans="1:7">
      <c r="A425" s="18">
        <v>32</v>
      </c>
      <c r="B425" s="18" t="s">
        <v>437</v>
      </c>
      <c r="C425" s="18" t="s">
        <v>475</v>
      </c>
      <c r="D425" s="18" t="s">
        <v>477</v>
      </c>
      <c r="E425" s="18">
        <v>1</v>
      </c>
      <c r="F425" s="18">
        <v>235</v>
      </c>
      <c r="G425" s="18">
        <f t="shared" si="15"/>
        <v>235</v>
      </c>
    </row>
    <row r="426" ht="19.9" customHeight="1" spans="1:7">
      <c r="A426" s="18">
        <v>33</v>
      </c>
      <c r="B426" s="18" t="s">
        <v>437</v>
      </c>
      <c r="C426" s="18" t="s">
        <v>475</v>
      </c>
      <c r="D426" s="18" t="s">
        <v>478</v>
      </c>
      <c r="E426" s="18">
        <v>3</v>
      </c>
      <c r="F426" s="18">
        <v>215</v>
      </c>
      <c r="G426" s="18">
        <f t="shared" ref="G426:G481" si="16">F426*E426</f>
        <v>645</v>
      </c>
    </row>
    <row r="427" ht="19.9" customHeight="1" spans="1:7">
      <c r="A427" s="18">
        <v>34</v>
      </c>
      <c r="B427" s="18" t="s">
        <v>437</v>
      </c>
      <c r="C427" s="18" t="s">
        <v>465</v>
      </c>
      <c r="D427" s="18" t="s">
        <v>479</v>
      </c>
      <c r="E427" s="18">
        <v>1</v>
      </c>
      <c r="F427" s="18">
        <v>215</v>
      </c>
      <c r="G427" s="18">
        <f t="shared" si="16"/>
        <v>215</v>
      </c>
    </row>
    <row r="428" ht="19.9" customHeight="1" spans="1:7">
      <c r="A428" s="18">
        <v>35</v>
      </c>
      <c r="B428" s="18" t="s">
        <v>437</v>
      </c>
      <c r="C428" s="18" t="s">
        <v>462</v>
      </c>
      <c r="D428" s="18" t="s">
        <v>480</v>
      </c>
      <c r="E428" s="18">
        <v>3</v>
      </c>
      <c r="F428" s="18">
        <v>215</v>
      </c>
      <c r="G428" s="18">
        <f t="shared" si="16"/>
        <v>645</v>
      </c>
    </row>
    <row r="429" ht="19.9" customHeight="1" spans="1:7">
      <c r="A429" s="18">
        <v>36</v>
      </c>
      <c r="B429" s="18" t="s">
        <v>437</v>
      </c>
      <c r="C429" s="18" t="s">
        <v>462</v>
      </c>
      <c r="D429" s="18" t="s">
        <v>481</v>
      </c>
      <c r="E429" s="18">
        <v>3</v>
      </c>
      <c r="F429" s="18">
        <v>215</v>
      </c>
      <c r="G429" s="18">
        <f t="shared" si="16"/>
        <v>645</v>
      </c>
    </row>
    <row r="430" ht="19.9" customHeight="1" spans="1:7">
      <c r="A430" s="18">
        <v>37</v>
      </c>
      <c r="B430" s="18" t="s">
        <v>437</v>
      </c>
      <c r="C430" s="18" t="s">
        <v>462</v>
      </c>
      <c r="D430" s="18" t="s">
        <v>482</v>
      </c>
      <c r="E430" s="18">
        <v>4</v>
      </c>
      <c r="F430" s="18">
        <v>215.5</v>
      </c>
      <c r="G430" s="18">
        <f t="shared" si="16"/>
        <v>862</v>
      </c>
    </row>
    <row r="431" ht="19.9" customHeight="1" spans="1:7">
      <c r="A431" s="18">
        <v>38</v>
      </c>
      <c r="B431" s="18" t="s">
        <v>437</v>
      </c>
      <c r="C431" s="18" t="s">
        <v>462</v>
      </c>
      <c r="D431" s="18" t="s">
        <v>483</v>
      </c>
      <c r="E431" s="18">
        <v>1</v>
      </c>
      <c r="F431" s="18">
        <v>215</v>
      </c>
      <c r="G431" s="18">
        <f t="shared" si="16"/>
        <v>215</v>
      </c>
    </row>
    <row r="432" ht="19.9" customHeight="1" spans="1:7">
      <c r="A432" s="18">
        <v>39</v>
      </c>
      <c r="B432" s="18" t="s">
        <v>437</v>
      </c>
      <c r="C432" s="18" t="s">
        <v>440</v>
      </c>
      <c r="D432" s="18" t="s">
        <v>484</v>
      </c>
      <c r="E432" s="18">
        <v>1</v>
      </c>
      <c r="F432" s="18">
        <v>235</v>
      </c>
      <c r="G432" s="18">
        <f t="shared" si="16"/>
        <v>235</v>
      </c>
    </row>
    <row r="433" ht="19.9" customHeight="1" spans="1:7">
      <c r="A433" s="18">
        <v>41</v>
      </c>
      <c r="B433" s="18" t="s">
        <v>437</v>
      </c>
      <c r="C433" s="18" t="s">
        <v>442</v>
      </c>
      <c r="D433" s="18" t="s">
        <v>485</v>
      </c>
      <c r="E433" s="18">
        <v>1</v>
      </c>
      <c r="F433" s="18">
        <v>235</v>
      </c>
      <c r="G433" s="18">
        <f t="shared" si="16"/>
        <v>235</v>
      </c>
    </row>
    <row r="434" ht="19.9" customHeight="1" spans="1:7">
      <c r="A434" s="18">
        <v>42</v>
      </c>
      <c r="B434" s="18" t="s">
        <v>437</v>
      </c>
      <c r="C434" s="18" t="s">
        <v>450</v>
      </c>
      <c r="D434" s="18" t="s">
        <v>486</v>
      </c>
      <c r="E434" s="18">
        <v>1</v>
      </c>
      <c r="F434" s="18">
        <v>235</v>
      </c>
      <c r="G434" s="18">
        <f t="shared" si="16"/>
        <v>235</v>
      </c>
    </row>
    <row r="435" ht="19.9" customHeight="1" spans="1:7">
      <c r="A435" s="18">
        <v>43</v>
      </c>
      <c r="B435" s="18" t="s">
        <v>437</v>
      </c>
      <c r="C435" s="18" t="s">
        <v>475</v>
      </c>
      <c r="D435" s="18" t="s">
        <v>487</v>
      </c>
      <c r="E435" s="18">
        <v>1</v>
      </c>
      <c r="F435" s="18">
        <v>235</v>
      </c>
      <c r="G435" s="18">
        <f t="shared" si="16"/>
        <v>235</v>
      </c>
    </row>
    <row r="436" ht="19.9" customHeight="1" spans="1:7">
      <c r="A436" s="18">
        <v>44</v>
      </c>
      <c r="B436" s="18" t="s">
        <v>437</v>
      </c>
      <c r="C436" s="18" t="s">
        <v>475</v>
      </c>
      <c r="D436" s="18" t="s">
        <v>488</v>
      </c>
      <c r="E436" s="18">
        <v>2</v>
      </c>
      <c r="F436" s="18">
        <v>215</v>
      </c>
      <c r="G436" s="18">
        <f t="shared" si="16"/>
        <v>430</v>
      </c>
    </row>
    <row r="437" ht="19.9" customHeight="1" spans="1:7">
      <c r="A437" s="18">
        <v>45</v>
      </c>
      <c r="B437" s="18" t="s">
        <v>437</v>
      </c>
      <c r="C437" s="18" t="s">
        <v>475</v>
      </c>
      <c r="D437" s="18" t="s">
        <v>489</v>
      </c>
      <c r="E437" s="18">
        <v>3</v>
      </c>
      <c r="F437" s="18">
        <v>225</v>
      </c>
      <c r="G437" s="18">
        <f t="shared" si="16"/>
        <v>675</v>
      </c>
    </row>
    <row r="438" ht="19.9" customHeight="1" spans="1:7">
      <c r="A438" s="18">
        <v>46</v>
      </c>
      <c r="B438" s="18" t="s">
        <v>437</v>
      </c>
      <c r="C438" s="18" t="s">
        <v>465</v>
      </c>
      <c r="D438" s="18" t="s">
        <v>490</v>
      </c>
      <c r="E438" s="18">
        <v>3</v>
      </c>
      <c r="F438" s="18">
        <v>215</v>
      </c>
      <c r="G438" s="18">
        <f t="shared" si="16"/>
        <v>645</v>
      </c>
    </row>
    <row r="439" ht="19.9" customHeight="1" spans="1:7">
      <c r="A439" s="18">
        <v>47</v>
      </c>
      <c r="B439" s="18" t="s">
        <v>437</v>
      </c>
      <c r="C439" s="18" t="s">
        <v>465</v>
      </c>
      <c r="D439" s="18" t="s">
        <v>491</v>
      </c>
      <c r="E439" s="18">
        <v>2</v>
      </c>
      <c r="F439" s="18">
        <v>215</v>
      </c>
      <c r="G439" s="18">
        <f t="shared" si="16"/>
        <v>430</v>
      </c>
    </row>
    <row r="440" ht="19.9" customHeight="1" spans="1:7">
      <c r="A440" s="18">
        <v>48</v>
      </c>
      <c r="B440" s="18" t="s">
        <v>437</v>
      </c>
      <c r="C440" s="18" t="s">
        <v>454</v>
      </c>
      <c r="D440" s="18" t="s">
        <v>492</v>
      </c>
      <c r="E440" s="18">
        <v>2</v>
      </c>
      <c r="F440" s="18">
        <v>225</v>
      </c>
      <c r="G440" s="18">
        <f t="shared" si="16"/>
        <v>450</v>
      </c>
    </row>
    <row r="441" ht="19.9" customHeight="1" spans="1:7">
      <c r="A441" s="18">
        <v>49</v>
      </c>
      <c r="B441" s="18" t="s">
        <v>437</v>
      </c>
      <c r="C441" s="18" t="s">
        <v>454</v>
      </c>
      <c r="D441" s="18" t="s">
        <v>493</v>
      </c>
      <c r="E441" s="18">
        <v>1</v>
      </c>
      <c r="F441" s="18">
        <v>235</v>
      </c>
      <c r="G441" s="18">
        <f t="shared" si="16"/>
        <v>235</v>
      </c>
    </row>
    <row r="442" ht="19.9" customHeight="1" spans="1:7">
      <c r="A442" s="18">
        <v>50</v>
      </c>
      <c r="B442" s="18" t="s">
        <v>437</v>
      </c>
      <c r="C442" s="18" t="s">
        <v>471</v>
      </c>
      <c r="D442" s="18" t="s">
        <v>494</v>
      </c>
      <c r="E442" s="18">
        <v>2</v>
      </c>
      <c r="F442" s="18">
        <v>215</v>
      </c>
      <c r="G442" s="18">
        <f t="shared" si="16"/>
        <v>430</v>
      </c>
    </row>
    <row r="443" ht="19.9" customHeight="1" spans="1:7">
      <c r="A443" s="18">
        <v>51</v>
      </c>
      <c r="B443" s="18" t="s">
        <v>437</v>
      </c>
      <c r="C443" s="18" t="s">
        <v>471</v>
      </c>
      <c r="D443" s="18" t="s">
        <v>495</v>
      </c>
      <c r="E443" s="18">
        <v>1</v>
      </c>
      <c r="F443" s="18">
        <v>235</v>
      </c>
      <c r="G443" s="18">
        <f t="shared" si="16"/>
        <v>235</v>
      </c>
    </row>
    <row r="444" ht="19.9" customHeight="1" spans="1:7">
      <c r="A444" s="18">
        <v>52</v>
      </c>
      <c r="B444" s="18" t="s">
        <v>437</v>
      </c>
      <c r="C444" s="18" t="s">
        <v>469</v>
      </c>
      <c r="D444" s="18" t="s">
        <v>496</v>
      </c>
      <c r="E444" s="18">
        <v>2</v>
      </c>
      <c r="F444" s="18">
        <v>215</v>
      </c>
      <c r="G444" s="18">
        <f t="shared" si="16"/>
        <v>430</v>
      </c>
    </row>
    <row r="445" ht="19.9" customHeight="1" spans="1:7">
      <c r="A445" s="18">
        <v>53</v>
      </c>
      <c r="B445" s="18" t="s">
        <v>437</v>
      </c>
      <c r="C445" s="18" t="s">
        <v>465</v>
      </c>
      <c r="D445" s="18" t="s">
        <v>497</v>
      </c>
      <c r="E445" s="18">
        <v>3</v>
      </c>
      <c r="F445" s="18">
        <v>215</v>
      </c>
      <c r="G445" s="18">
        <f t="shared" si="16"/>
        <v>645</v>
      </c>
    </row>
    <row r="446" ht="19.9" customHeight="1" spans="1:7">
      <c r="A446" s="18">
        <v>54</v>
      </c>
      <c r="B446" s="18" t="s">
        <v>437</v>
      </c>
      <c r="C446" s="18" t="s">
        <v>469</v>
      </c>
      <c r="D446" s="18" t="s">
        <v>498</v>
      </c>
      <c r="E446" s="18">
        <v>3</v>
      </c>
      <c r="F446" s="18">
        <v>215</v>
      </c>
      <c r="G446" s="18">
        <f t="shared" si="16"/>
        <v>645</v>
      </c>
    </row>
    <row r="447" ht="19.9" customHeight="1" spans="1:7">
      <c r="A447" s="18">
        <v>55</v>
      </c>
      <c r="B447" s="18" t="s">
        <v>437</v>
      </c>
      <c r="C447" s="18" t="s">
        <v>469</v>
      </c>
      <c r="D447" s="18" t="s">
        <v>499</v>
      </c>
      <c r="E447" s="18">
        <v>3</v>
      </c>
      <c r="F447" s="18">
        <v>215</v>
      </c>
      <c r="G447" s="18">
        <f t="shared" si="16"/>
        <v>645</v>
      </c>
    </row>
    <row r="448" ht="19.9" customHeight="1" spans="1:7">
      <c r="A448" s="18">
        <v>56</v>
      </c>
      <c r="B448" s="18" t="s">
        <v>437</v>
      </c>
      <c r="C448" s="18" t="s">
        <v>469</v>
      </c>
      <c r="D448" s="18" t="s">
        <v>500</v>
      </c>
      <c r="E448" s="18">
        <v>3</v>
      </c>
      <c r="F448" s="18">
        <v>215</v>
      </c>
      <c r="G448" s="18">
        <f t="shared" si="16"/>
        <v>645</v>
      </c>
    </row>
    <row r="449" ht="19.9" customHeight="1" spans="1:7">
      <c r="A449" s="18">
        <v>57</v>
      </c>
      <c r="B449" s="18" t="s">
        <v>437</v>
      </c>
      <c r="C449" s="18" t="s">
        <v>501</v>
      </c>
      <c r="D449" s="18" t="s">
        <v>502</v>
      </c>
      <c r="E449" s="18">
        <v>1</v>
      </c>
      <c r="F449" s="18">
        <v>215</v>
      </c>
      <c r="G449" s="18">
        <f t="shared" si="16"/>
        <v>215</v>
      </c>
    </row>
    <row r="450" ht="19.9" customHeight="1" spans="1:7">
      <c r="A450" s="18">
        <v>58</v>
      </c>
      <c r="B450" s="18" t="s">
        <v>437</v>
      </c>
      <c r="C450" s="18" t="s">
        <v>456</v>
      </c>
      <c r="D450" s="18" t="s">
        <v>503</v>
      </c>
      <c r="E450" s="18">
        <v>1</v>
      </c>
      <c r="F450" s="18">
        <v>235</v>
      </c>
      <c r="G450" s="18">
        <f t="shared" si="16"/>
        <v>235</v>
      </c>
    </row>
    <row r="451" ht="19.9" customHeight="1" spans="1:7">
      <c r="A451" s="18">
        <v>59</v>
      </c>
      <c r="B451" s="18" t="s">
        <v>437</v>
      </c>
      <c r="C451" s="18" t="s">
        <v>462</v>
      </c>
      <c r="D451" s="18" t="s">
        <v>504</v>
      </c>
      <c r="E451" s="18">
        <v>1</v>
      </c>
      <c r="F451" s="18">
        <v>235</v>
      </c>
      <c r="G451" s="18">
        <f t="shared" si="16"/>
        <v>235</v>
      </c>
    </row>
    <row r="452" ht="19.9" customHeight="1" spans="1:7">
      <c r="A452" s="18">
        <v>60</v>
      </c>
      <c r="B452" s="18" t="s">
        <v>437</v>
      </c>
      <c r="C452" s="18" t="s">
        <v>454</v>
      </c>
      <c r="D452" s="18" t="s">
        <v>505</v>
      </c>
      <c r="E452" s="18">
        <v>2</v>
      </c>
      <c r="F452" s="18">
        <v>235</v>
      </c>
      <c r="G452" s="18">
        <f t="shared" si="16"/>
        <v>470</v>
      </c>
    </row>
    <row r="453" ht="19.9" customHeight="1" spans="1:7">
      <c r="A453" s="18">
        <v>61</v>
      </c>
      <c r="B453" s="18" t="s">
        <v>437</v>
      </c>
      <c r="C453" s="18" t="s">
        <v>471</v>
      </c>
      <c r="D453" s="18" t="s">
        <v>506</v>
      </c>
      <c r="E453" s="18">
        <v>3</v>
      </c>
      <c r="F453" s="18">
        <v>235</v>
      </c>
      <c r="G453" s="18">
        <f t="shared" si="16"/>
        <v>705</v>
      </c>
    </row>
    <row r="454" ht="19.9" customHeight="1" spans="1:7">
      <c r="A454" s="18">
        <v>62</v>
      </c>
      <c r="B454" s="18" t="s">
        <v>437</v>
      </c>
      <c r="C454" s="18" t="s">
        <v>469</v>
      </c>
      <c r="D454" s="18" t="s">
        <v>507</v>
      </c>
      <c r="E454" s="18">
        <v>1</v>
      </c>
      <c r="F454" s="18">
        <v>235</v>
      </c>
      <c r="G454" s="18">
        <f t="shared" si="16"/>
        <v>235</v>
      </c>
    </row>
    <row r="455" ht="19.9" customHeight="1" spans="1:7">
      <c r="A455" s="18">
        <v>63</v>
      </c>
      <c r="B455" s="18" t="s">
        <v>437</v>
      </c>
      <c r="C455" s="18" t="s">
        <v>469</v>
      </c>
      <c r="D455" s="18" t="s">
        <v>508</v>
      </c>
      <c r="E455" s="18">
        <v>1</v>
      </c>
      <c r="F455" s="18">
        <v>235</v>
      </c>
      <c r="G455" s="18">
        <f t="shared" si="16"/>
        <v>235</v>
      </c>
    </row>
    <row r="456" ht="19.9" customHeight="1" spans="1:7">
      <c r="A456" s="18">
        <v>64</v>
      </c>
      <c r="B456" s="18" t="s">
        <v>437</v>
      </c>
      <c r="C456" s="18" t="s">
        <v>471</v>
      </c>
      <c r="D456" s="18" t="s">
        <v>509</v>
      </c>
      <c r="E456" s="18">
        <v>2</v>
      </c>
      <c r="F456" s="18">
        <v>235</v>
      </c>
      <c r="G456" s="18">
        <f t="shared" si="16"/>
        <v>470</v>
      </c>
    </row>
    <row r="457" ht="19.9" customHeight="1" spans="1:7">
      <c r="A457" s="18">
        <v>66</v>
      </c>
      <c r="B457" s="18" t="s">
        <v>437</v>
      </c>
      <c r="C457" s="18" t="s">
        <v>469</v>
      </c>
      <c r="D457" s="18" t="s">
        <v>510</v>
      </c>
      <c r="E457" s="18">
        <v>2</v>
      </c>
      <c r="F457" s="18">
        <v>235</v>
      </c>
      <c r="G457" s="18">
        <f t="shared" si="16"/>
        <v>470</v>
      </c>
    </row>
    <row r="458" ht="19.9" customHeight="1" spans="1:7">
      <c r="A458" s="18">
        <v>67</v>
      </c>
      <c r="B458" s="18" t="s">
        <v>437</v>
      </c>
      <c r="C458" s="18" t="s">
        <v>465</v>
      </c>
      <c r="D458" s="18" t="s">
        <v>511</v>
      </c>
      <c r="E458" s="18">
        <v>1</v>
      </c>
      <c r="F458" s="18">
        <v>235</v>
      </c>
      <c r="G458" s="18">
        <f t="shared" si="16"/>
        <v>235</v>
      </c>
    </row>
    <row r="459" ht="19.9" customHeight="1" spans="1:7">
      <c r="A459" s="18">
        <v>68</v>
      </c>
      <c r="B459" s="18" t="s">
        <v>437</v>
      </c>
      <c r="C459" s="18" t="s">
        <v>450</v>
      </c>
      <c r="D459" s="18" t="s">
        <v>512</v>
      </c>
      <c r="E459" s="18">
        <v>2</v>
      </c>
      <c r="F459" s="18">
        <v>235</v>
      </c>
      <c r="G459" s="18">
        <f t="shared" si="16"/>
        <v>470</v>
      </c>
    </row>
    <row r="460" ht="19.9" customHeight="1" spans="1:7">
      <c r="A460" s="18">
        <v>69</v>
      </c>
      <c r="B460" s="18" t="s">
        <v>437</v>
      </c>
      <c r="C460" s="18" t="s">
        <v>450</v>
      </c>
      <c r="D460" s="18" t="s">
        <v>513</v>
      </c>
      <c r="E460" s="18">
        <v>2</v>
      </c>
      <c r="F460" s="18">
        <v>225</v>
      </c>
      <c r="G460" s="18">
        <f t="shared" si="16"/>
        <v>450</v>
      </c>
    </row>
    <row r="461" ht="19.9" customHeight="1" spans="1:7">
      <c r="A461" s="18">
        <v>70</v>
      </c>
      <c r="B461" s="18" t="s">
        <v>437</v>
      </c>
      <c r="C461" s="18" t="s">
        <v>450</v>
      </c>
      <c r="D461" s="18" t="s">
        <v>514</v>
      </c>
      <c r="E461" s="18">
        <v>2</v>
      </c>
      <c r="F461" s="18">
        <v>235</v>
      </c>
      <c r="G461" s="18">
        <f t="shared" si="16"/>
        <v>470</v>
      </c>
    </row>
    <row r="462" ht="19.9" customHeight="1" spans="1:7">
      <c r="A462" s="18">
        <v>71</v>
      </c>
      <c r="B462" s="18" t="s">
        <v>437</v>
      </c>
      <c r="C462" s="18" t="s">
        <v>475</v>
      </c>
      <c r="D462" s="18" t="s">
        <v>515</v>
      </c>
      <c r="E462" s="18">
        <v>3</v>
      </c>
      <c r="F462" s="18">
        <v>235</v>
      </c>
      <c r="G462" s="18">
        <f t="shared" si="16"/>
        <v>705</v>
      </c>
    </row>
    <row r="463" ht="19.9" customHeight="1" spans="1:7">
      <c r="A463" s="18">
        <v>72</v>
      </c>
      <c r="B463" s="18" t="s">
        <v>437</v>
      </c>
      <c r="C463" s="18" t="s">
        <v>442</v>
      </c>
      <c r="D463" s="18" t="s">
        <v>516</v>
      </c>
      <c r="E463" s="18">
        <v>2</v>
      </c>
      <c r="F463" s="18">
        <v>215</v>
      </c>
      <c r="G463" s="18">
        <f t="shared" si="16"/>
        <v>430</v>
      </c>
    </row>
    <row r="464" ht="19.9" customHeight="1" spans="1:7">
      <c r="A464" s="18">
        <v>73</v>
      </c>
      <c r="B464" s="18" t="s">
        <v>437</v>
      </c>
      <c r="C464" s="18" t="s">
        <v>465</v>
      </c>
      <c r="D464" s="18" t="s">
        <v>517</v>
      </c>
      <c r="E464" s="18">
        <v>1</v>
      </c>
      <c r="F464" s="18">
        <v>235</v>
      </c>
      <c r="G464" s="18">
        <f t="shared" si="16"/>
        <v>235</v>
      </c>
    </row>
    <row r="465" ht="19.9" customHeight="1" spans="1:7">
      <c r="A465" s="18">
        <v>74</v>
      </c>
      <c r="B465" s="18" t="s">
        <v>437</v>
      </c>
      <c r="C465" s="18" t="s">
        <v>471</v>
      </c>
      <c r="D465" s="18" t="s">
        <v>518</v>
      </c>
      <c r="E465" s="18">
        <v>1</v>
      </c>
      <c r="F465" s="18">
        <v>235</v>
      </c>
      <c r="G465" s="18">
        <f t="shared" si="16"/>
        <v>235</v>
      </c>
    </row>
    <row r="466" ht="19.9" customHeight="1" spans="1:7">
      <c r="A466" s="18">
        <v>75</v>
      </c>
      <c r="B466" s="18" t="s">
        <v>437</v>
      </c>
      <c r="C466" s="18" t="s">
        <v>471</v>
      </c>
      <c r="D466" s="18" t="s">
        <v>519</v>
      </c>
      <c r="E466" s="18">
        <v>1</v>
      </c>
      <c r="F466" s="18">
        <v>235</v>
      </c>
      <c r="G466" s="18">
        <f t="shared" si="16"/>
        <v>235</v>
      </c>
    </row>
    <row r="467" ht="19.9" customHeight="1" spans="1:7">
      <c r="A467" s="18">
        <v>76</v>
      </c>
      <c r="B467" s="18" t="s">
        <v>437</v>
      </c>
      <c r="C467" s="18" t="s">
        <v>471</v>
      </c>
      <c r="D467" s="83" t="s">
        <v>520</v>
      </c>
      <c r="E467" s="18">
        <v>1</v>
      </c>
      <c r="F467" s="18">
        <v>235</v>
      </c>
      <c r="G467" s="18">
        <f t="shared" si="16"/>
        <v>235</v>
      </c>
    </row>
    <row r="468" s="60" customFormat="1" ht="19.9" customHeight="1" spans="1:7">
      <c r="A468" s="8">
        <v>77</v>
      </c>
      <c r="B468" s="8" t="s">
        <v>437</v>
      </c>
      <c r="C468" s="8" t="s">
        <v>475</v>
      </c>
      <c r="D468" s="6" t="s">
        <v>521</v>
      </c>
      <c r="E468" s="6">
        <v>1</v>
      </c>
      <c r="F468" s="18">
        <v>235</v>
      </c>
      <c r="G468" s="18">
        <f t="shared" si="16"/>
        <v>235</v>
      </c>
    </row>
    <row r="469" ht="19.9" customHeight="1" spans="1:7">
      <c r="A469" s="18">
        <v>80</v>
      </c>
      <c r="B469" s="18" t="s">
        <v>437</v>
      </c>
      <c r="C469" s="18" t="s">
        <v>465</v>
      </c>
      <c r="D469" s="46" t="s">
        <v>522</v>
      </c>
      <c r="E469" s="18">
        <v>1</v>
      </c>
      <c r="F469" s="18">
        <v>235</v>
      </c>
      <c r="G469" s="18">
        <f t="shared" si="16"/>
        <v>235</v>
      </c>
    </row>
    <row r="470" ht="19.9" customHeight="1" spans="1:7">
      <c r="A470" s="18">
        <v>81</v>
      </c>
      <c r="B470" s="18" t="s">
        <v>437</v>
      </c>
      <c r="C470" s="18" t="s">
        <v>454</v>
      </c>
      <c r="D470" s="18" t="s">
        <v>523</v>
      </c>
      <c r="E470" s="18">
        <v>1</v>
      </c>
      <c r="F470" s="18">
        <v>235</v>
      </c>
      <c r="G470" s="18">
        <f t="shared" si="16"/>
        <v>235</v>
      </c>
    </row>
    <row r="471" ht="19.9" customHeight="1" spans="1:7">
      <c r="A471" s="18">
        <v>82</v>
      </c>
      <c r="B471" s="18" t="s">
        <v>437</v>
      </c>
      <c r="C471" s="18" t="s">
        <v>438</v>
      </c>
      <c r="D471" s="18" t="s">
        <v>524</v>
      </c>
      <c r="E471" s="18">
        <v>1</v>
      </c>
      <c r="F471" s="18">
        <v>420</v>
      </c>
      <c r="G471" s="18">
        <f t="shared" si="16"/>
        <v>420</v>
      </c>
    </row>
    <row r="472" ht="19.9" customHeight="1" spans="1:7">
      <c r="A472" s="18">
        <v>83</v>
      </c>
      <c r="B472" s="18" t="s">
        <v>437</v>
      </c>
      <c r="C472" s="18" t="s">
        <v>438</v>
      </c>
      <c r="D472" s="8" t="s">
        <v>525</v>
      </c>
      <c r="E472" s="18">
        <v>2</v>
      </c>
      <c r="F472" s="18">
        <v>225</v>
      </c>
      <c r="G472" s="18">
        <f t="shared" si="16"/>
        <v>450</v>
      </c>
    </row>
    <row r="473" ht="19.9" customHeight="1" spans="1:7">
      <c r="A473" s="18">
        <v>84</v>
      </c>
      <c r="B473" s="18" t="s">
        <v>437</v>
      </c>
      <c r="C473" s="18" t="s">
        <v>438</v>
      </c>
      <c r="D473" s="18" t="s">
        <v>526</v>
      </c>
      <c r="E473" s="18">
        <v>2</v>
      </c>
      <c r="F473" s="18">
        <v>235</v>
      </c>
      <c r="G473" s="18">
        <f t="shared" si="16"/>
        <v>470</v>
      </c>
    </row>
    <row r="474" ht="19.9" customHeight="1" spans="1:7">
      <c r="A474" s="18">
        <v>85</v>
      </c>
      <c r="B474" s="18" t="s">
        <v>437</v>
      </c>
      <c r="C474" s="18" t="s">
        <v>438</v>
      </c>
      <c r="D474" s="18" t="s">
        <v>527</v>
      </c>
      <c r="E474" s="18">
        <v>1</v>
      </c>
      <c r="F474" s="18">
        <v>235</v>
      </c>
      <c r="G474" s="18">
        <f t="shared" si="16"/>
        <v>235</v>
      </c>
    </row>
    <row r="475" ht="19.9" customHeight="1" spans="1:7">
      <c r="A475" s="18">
        <v>86</v>
      </c>
      <c r="B475" s="18" t="s">
        <v>437</v>
      </c>
      <c r="C475" s="18" t="s">
        <v>471</v>
      </c>
      <c r="D475" s="18" t="s">
        <v>528</v>
      </c>
      <c r="E475" s="18">
        <v>1</v>
      </c>
      <c r="F475" s="18">
        <v>235</v>
      </c>
      <c r="G475" s="18">
        <f t="shared" si="16"/>
        <v>235</v>
      </c>
    </row>
    <row r="476" ht="19.9" customHeight="1" spans="1:7">
      <c r="A476" s="18">
        <v>87</v>
      </c>
      <c r="B476" s="18" t="s">
        <v>437</v>
      </c>
      <c r="C476" s="18" t="s">
        <v>471</v>
      </c>
      <c r="D476" s="18" t="s">
        <v>529</v>
      </c>
      <c r="E476" s="18">
        <v>3</v>
      </c>
      <c r="F476" s="18">
        <v>225</v>
      </c>
      <c r="G476" s="18">
        <f t="shared" si="16"/>
        <v>675</v>
      </c>
    </row>
    <row r="477" ht="19.9" customHeight="1" spans="1:7">
      <c r="A477" s="18">
        <v>88</v>
      </c>
      <c r="B477" s="18" t="s">
        <v>437</v>
      </c>
      <c r="C477" s="18" t="s">
        <v>442</v>
      </c>
      <c r="D477" s="18" t="s">
        <v>530</v>
      </c>
      <c r="E477" s="18">
        <v>1</v>
      </c>
      <c r="F477" s="18">
        <v>235</v>
      </c>
      <c r="G477" s="18">
        <f t="shared" si="16"/>
        <v>235</v>
      </c>
    </row>
    <row r="478" ht="19.9" customHeight="1" spans="1:7">
      <c r="A478" s="18">
        <v>89</v>
      </c>
      <c r="B478" s="18" t="s">
        <v>437</v>
      </c>
      <c r="C478" s="18" t="s">
        <v>442</v>
      </c>
      <c r="D478" s="18" t="s">
        <v>531</v>
      </c>
      <c r="E478" s="18">
        <v>5</v>
      </c>
      <c r="F478" s="18">
        <v>215.4</v>
      </c>
      <c r="G478" s="18">
        <f t="shared" si="16"/>
        <v>1077</v>
      </c>
    </row>
    <row r="479" ht="19.9" customHeight="1" spans="1:7">
      <c r="A479" s="18">
        <v>90</v>
      </c>
      <c r="B479" s="18" t="s">
        <v>437</v>
      </c>
      <c r="C479" s="18" t="s">
        <v>450</v>
      </c>
      <c r="D479" s="46" t="s">
        <v>532</v>
      </c>
      <c r="E479" s="46">
        <v>2</v>
      </c>
      <c r="F479" s="18">
        <v>225</v>
      </c>
      <c r="G479" s="18">
        <f t="shared" si="16"/>
        <v>450</v>
      </c>
    </row>
    <row r="480" ht="19.9" customHeight="1" spans="1:7">
      <c r="A480" s="18">
        <v>91</v>
      </c>
      <c r="B480" s="18" t="s">
        <v>437</v>
      </c>
      <c r="C480" s="18" t="s">
        <v>450</v>
      </c>
      <c r="D480" s="46" t="s">
        <v>533</v>
      </c>
      <c r="E480" s="46">
        <v>1</v>
      </c>
      <c r="F480" s="18">
        <v>235</v>
      </c>
      <c r="G480" s="18">
        <f t="shared" si="16"/>
        <v>235</v>
      </c>
    </row>
    <row r="481" ht="19.9" customHeight="1" spans="1:7">
      <c r="A481" s="18">
        <v>92</v>
      </c>
      <c r="B481" s="18" t="s">
        <v>437</v>
      </c>
      <c r="C481" s="18" t="s">
        <v>450</v>
      </c>
      <c r="D481" s="46" t="s">
        <v>534</v>
      </c>
      <c r="E481" s="46">
        <v>5</v>
      </c>
      <c r="F481" s="18">
        <v>215</v>
      </c>
      <c r="G481" s="18">
        <f t="shared" si="16"/>
        <v>1075</v>
      </c>
    </row>
    <row r="482" ht="19.9" customHeight="1" spans="1:7">
      <c r="A482" s="18">
        <v>93</v>
      </c>
      <c r="B482" s="18" t="s">
        <v>437</v>
      </c>
      <c r="C482" s="18" t="s">
        <v>471</v>
      </c>
      <c r="D482" s="8" t="s">
        <v>535</v>
      </c>
      <c r="E482" s="8">
        <v>1</v>
      </c>
      <c r="F482" s="18">
        <v>235</v>
      </c>
      <c r="G482" s="18">
        <f t="shared" ref="G482:G494" si="17">F482*E482</f>
        <v>235</v>
      </c>
    </row>
    <row r="483" ht="19.9" customHeight="1" spans="1:7">
      <c r="A483" s="18">
        <v>94</v>
      </c>
      <c r="B483" s="18" t="s">
        <v>437</v>
      </c>
      <c r="C483" s="18" t="s">
        <v>469</v>
      </c>
      <c r="D483" s="8" t="s">
        <v>536</v>
      </c>
      <c r="E483" s="8">
        <v>1</v>
      </c>
      <c r="F483" s="18">
        <v>235</v>
      </c>
      <c r="G483" s="18">
        <f t="shared" si="17"/>
        <v>235</v>
      </c>
    </row>
    <row r="484" ht="19.9" customHeight="1" spans="1:7">
      <c r="A484" s="18">
        <v>95</v>
      </c>
      <c r="B484" s="18" t="s">
        <v>437</v>
      </c>
      <c r="C484" s="18" t="s">
        <v>465</v>
      </c>
      <c r="D484" s="18" t="s">
        <v>537</v>
      </c>
      <c r="E484" s="18">
        <v>1</v>
      </c>
      <c r="F484" s="18">
        <v>235</v>
      </c>
      <c r="G484" s="18">
        <f t="shared" si="17"/>
        <v>235</v>
      </c>
    </row>
    <row r="485" ht="19.9" customHeight="1" spans="1:7">
      <c r="A485" s="18">
        <v>96</v>
      </c>
      <c r="B485" s="18" t="s">
        <v>437</v>
      </c>
      <c r="C485" s="18" t="s">
        <v>465</v>
      </c>
      <c r="D485" s="18" t="s">
        <v>538</v>
      </c>
      <c r="E485" s="18">
        <v>1</v>
      </c>
      <c r="F485" s="18">
        <v>235</v>
      </c>
      <c r="G485" s="18">
        <f t="shared" si="17"/>
        <v>235</v>
      </c>
    </row>
    <row r="486" ht="19.9" customHeight="1" spans="1:7">
      <c r="A486" s="18">
        <v>98</v>
      </c>
      <c r="B486" s="18" t="s">
        <v>437</v>
      </c>
      <c r="C486" s="18" t="s">
        <v>465</v>
      </c>
      <c r="D486" s="18" t="s">
        <v>539</v>
      </c>
      <c r="E486" s="18">
        <v>1</v>
      </c>
      <c r="F486" s="18">
        <v>235</v>
      </c>
      <c r="G486" s="18">
        <f t="shared" si="17"/>
        <v>235</v>
      </c>
    </row>
    <row r="487" ht="19.9" customHeight="1" spans="1:7">
      <c r="A487" s="18">
        <v>99</v>
      </c>
      <c r="B487" s="18" t="s">
        <v>437</v>
      </c>
      <c r="C487" s="18" t="s">
        <v>469</v>
      </c>
      <c r="D487" s="18" t="s">
        <v>540</v>
      </c>
      <c r="E487" s="46">
        <v>2</v>
      </c>
      <c r="F487" s="18">
        <v>235</v>
      </c>
      <c r="G487" s="18">
        <f t="shared" si="17"/>
        <v>470</v>
      </c>
    </row>
    <row r="488" ht="19.9" customHeight="1" spans="1:7">
      <c r="A488" s="18">
        <v>100</v>
      </c>
      <c r="B488" s="18" t="s">
        <v>437</v>
      </c>
      <c r="C488" s="18" t="s">
        <v>462</v>
      </c>
      <c r="D488" s="18" t="s">
        <v>541</v>
      </c>
      <c r="E488" s="18">
        <v>2</v>
      </c>
      <c r="F488" s="18">
        <v>326</v>
      </c>
      <c r="G488" s="18">
        <f t="shared" si="17"/>
        <v>652</v>
      </c>
    </row>
    <row r="489" ht="19.9" customHeight="1" spans="1:7">
      <c r="A489" s="18">
        <v>101</v>
      </c>
      <c r="B489" s="18" t="s">
        <v>437</v>
      </c>
      <c r="C489" s="18" t="s">
        <v>442</v>
      </c>
      <c r="D489" s="8" t="s">
        <v>542</v>
      </c>
      <c r="E489" s="8">
        <v>1</v>
      </c>
      <c r="F489" s="18">
        <v>420</v>
      </c>
      <c r="G489" s="18">
        <f t="shared" si="17"/>
        <v>420</v>
      </c>
    </row>
    <row r="490" ht="19.9" customHeight="1" spans="1:7">
      <c r="A490" s="18">
        <v>102</v>
      </c>
      <c r="B490" s="18" t="s">
        <v>437</v>
      </c>
      <c r="C490" s="18" t="s">
        <v>442</v>
      </c>
      <c r="D490" s="8" t="s">
        <v>543</v>
      </c>
      <c r="E490" s="8">
        <v>1</v>
      </c>
      <c r="F490" s="18">
        <v>420</v>
      </c>
      <c r="G490" s="18">
        <f t="shared" si="17"/>
        <v>420</v>
      </c>
    </row>
    <row r="491" ht="19.9" customHeight="1" spans="1:7">
      <c r="A491" s="18">
        <v>103</v>
      </c>
      <c r="B491" s="18" t="s">
        <v>437</v>
      </c>
      <c r="C491" s="18" t="s">
        <v>442</v>
      </c>
      <c r="D491" s="8" t="s">
        <v>544</v>
      </c>
      <c r="E491" s="8">
        <v>1</v>
      </c>
      <c r="F491" s="18">
        <v>420</v>
      </c>
      <c r="G491" s="18">
        <f t="shared" si="17"/>
        <v>420</v>
      </c>
    </row>
    <row r="492" ht="19.9" customHeight="1" spans="1:7">
      <c r="A492" s="18">
        <v>104</v>
      </c>
      <c r="B492" s="18" t="s">
        <v>437</v>
      </c>
      <c r="C492" s="18" t="s">
        <v>456</v>
      </c>
      <c r="D492" s="76" t="s">
        <v>545</v>
      </c>
      <c r="E492" s="8">
        <v>1</v>
      </c>
      <c r="F492" s="18">
        <v>420</v>
      </c>
      <c r="G492" s="18">
        <f t="shared" si="17"/>
        <v>420</v>
      </c>
    </row>
    <row r="493" ht="19.9" customHeight="1" spans="1:7">
      <c r="A493" s="18">
        <v>105</v>
      </c>
      <c r="B493" s="18" t="s">
        <v>437</v>
      </c>
      <c r="C493" s="18" t="s">
        <v>456</v>
      </c>
      <c r="D493" s="8" t="s">
        <v>546</v>
      </c>
      <c r="E493" s="8">
        <v>1</v>
      </c>
      <c r="F493" s="18">
        <v>420</v>
      </c>
      <c r="G493" s="18">
        <f t="shared" si="17"/>
        <v>420</v>
      </c>
    </row>
    <row r="494" ht="19.9" customHeight="1" spans="1:7">
      <c r="A494" s="18">
        <v>108</v>
      </c>
      <c r="B494" s="18" t="s">
        <v>437</v>
      </c>
      <c r="C494" s="18" t="s">
        <v>462</v>
      </c>
      <c r="D494" s="8" t="s">
        <v>547</v>
      </c>
      <c r="E494" s="8">
        <v>1</v>
      </c>
      <c r="F494" s="18">
        <v>420</v>
      </c>
      <c r="G494" s="18">
        <f t="shared" si="17"/>
        <v>420</v>
      </c>
    </row>
    <row r="495" ht="19.9" customHeight="1" spans="1:7">
      <c r="A495" s="18">
        <v>110</v>
      </c>
      <c r="B495" s="18" t="s">
        <v>437</v>
      </c>
      <c r="C495" s="18" t="s">
        <v>501</v>
      </c>
      <c r="D495" s="8" t="s">
        <v>548</v>
      </c>
      <c r="E495" s="8">
        <v>1</v>
      </c>
      <c r="F495" s="18">
        <v>420</v>
      </c>
      <c r="G495" s="18">
        <f t="shared" ref="G495:G532" si="18">F495*E495</f>
        <v>420</v>
      </c>
    </row>
    <row r="496" ht="19.9" customHeight="1" spans="1:7">
      <c r="A496" s="18">
        <v>111</v>
      </c>
      <c r="B496" s="18" t="s">
        <v>437</v>
      </c>
      <c r="C496" s="18" t="s">
        <v>501</v>
      </c>
      <c r="D496" s="8" t="s">
        <v>549</v>
      </c>
      <c r="E496" s="8">
        <v>2</v>
      </c>
      <c r="F496" s="18">
        <v>420</v>
      </c>
      <c r="G496" s="18">
        <f t="shared" si="18"/>
        <v>840</v>
      </c>
    </row>
    <row r="497" ht="19.9" customHeight="1" spans="1:7">
      <c r="A497" s="18">
        <v>112</v>
      </c>
      <c r="B497" s="18" t="s">
        <v>437</v>
      </c>
      <c r="C497" s="18" t="s">
        <v>501</v>
      </c>
      <c r="D497" s="8" t="s">
        <v>550</v>
      </c>
      <c r="E497" s="8">
        <v>2</v>
      </c>
      <c r="F497" s="18">
        <v>420</v>
      </c>
      <c r="G497" s="18">
        <f t="shared" si="18"/>
        <v>840</v>
      </c>
    </row>
    <row r="498" ht="19.9" customHeight="1" spans="1:7">
      <c r="A498" s="18">
        <v>113</v>
      </c>
      <c r="B498" s="18" t="s">
        <v>437</v>
      </c>
      <c r="C498" s="18" t="s">
        <v>501</v>
      </c>
      <c r="D498" s="8" t="s">
        <v>551</v>
      </c>
      <c r="E498" s="8">
        <v>1</v>
      </c>
      <c r="F498" s="18">
        <v>420</v>
      </c>
      <c r="G498" s="18">
        <f t="shared" si="18"/>
        <v>420</v>
      </c>
    </row>
    <row r="499" ht="19.9" customHeight="1" spans="1:7">
      <c r="A499" s="18">
        <v>114</v>
      </c>
      <c r="B499" s="18" t="s">
        <v>437</v>
      </c>
      <c r="C499" s="18" t="s">
        <v>501</v>
      </c>
      <c r="D499" s="84" t="s">
        <v>552</v>
      </c>
      <c r="E499" s="8">
        <v>1</v>
      </c>
      <c r="F499" s="18">
        <v>420</v>
      </c>
      <c r="G499" s="18">
        <f t="shared" si="18"/>
        <v>420</v>
      </c>
    </row>
    <row r="500" ht="19.9" customHeight="1" spans="1:7">
      <c r="A500" s="18">
        <v>115</v>
      </c>
      <c r="B500" s="18" t="s">
        <v>437</v>
      </c>
      <c r="C500" s="18" t="s">
        <v>501</v>
      </c>
      <c r="D500" s="8" t="s">
        <v>553</v>
      </c>
      <c r="E500" s="8">
        <v>2</v>
      </c>
      <c r="F500" s="18">
        <v>420</v>
      </c>
      <c r="G500" s="18">
        <f t="shared" si="18"/>
        <v>840</v>
      </c>
    </row>
    <row r="501" ht="19.9" customHeight="1" spans="1:7">
      <c r="A501" s="18">
        <v>116</v>
      </c>
      <c r="B501" s="18" t="s">
        <v>437</v>
      </c>
      <c r="C501" s="18" t="s">
        <v>475</v>
      </c>
      <c r="D501" s="8" t="s">
        <v>554</v>
      </c>
      <c r="E501" s="8">
        <v>1</v>
      </c>
      <c r="F501" s="18">
        <v>420</v>
      </c>
      <c r="G501" s="18">
        <f t="shared" si="18"/>
        <v>420</v>
      </c>
    </row>
    <row r="502" ht="19.9" customHeight="1" spans="1:7">
      <c r="A502" s="18">
        <v>117</v>
      </c>
      <c r="B502" s="18" t="s">
        <v>437</v>
      </c>
      <c r="C502" s="18" t="s">
        <v>454</v>
      </c>
      <c r="D502" s="8" t="s">
        <v>555</v>
      </c>
      <c r="E502" s="8">
        <v>1</v>
      </c>
      <c r="F502" s="18">
        <v>420</v>
      </c>
      <c r="G502" s="18">
        <f t="shared" si="18"/>
        <v>420</v>
      </c>
    </row>
    <row r="503" ht="19.9" customHeight="1" spans="1:7">
      <c r="A503" s="18">
        <v>118</v>
      </c>
      <c r="B503" s="18" t="s">
        <v>437</v>
      </c>
      <c r="C503" s="18" t="s">
        <v>440</v>
      </c>
      <c r="D503" s="8" t="s">
        <v>556</v>
      </c>
      <c r="E503" s="8">
        <v>1</v>
      </c>
      <c r="F503" s="18">
        <v>420</v>
      </c>
      <c r="G503" s="18">
        <f t="shared" si="18"/>
        <v>420</v>
      </c>
    </row>
    <row r="504" ht="19.9" customHeight="1" spans="1:7">
      <c r="A504" s="18">
        <v>119</v>
      </c>
      <c r="B504" s="18" t="s">
        <v>437</v>
      </c>
      <c r="C504" s="18" t="s">
        <v>440</v>
      </c>
      <c r="D504" s="8" t="s">
        <v>557</v>
      </c>
      <c r="E504" s="8">
        <v>1</v>
      </c>
      <c r="F504" s="18">
        <v>420</v>
      </c>
      <c r="G504" s="18">
        <f t="shared" si="18"/>
        <v>420</v>
      </c>
    </row>
    <row r="505" ht="19.9" customHeight="1" spans="1:7">
      <c r="A505" s="18">
        <v>120</v>
      </c>
      <c r="B505" s="18" t="s">
        <v>437</v>
      </c>
      <c r="C505" s="18" t="s">
        <v>440</v>
      </c>
      <c r="D505" s="8" t="s">
        <v>558</v>
      </c>
      <c r="E505" s="8">
        <v>1</v>
      </c>
      <c r="F505" s="18">
        <v>420</v>
      </c>
      <c r="G505" s="18">
        <f t="shared" si="18"/>
        <v>420</v>
      </c>
    </row>
    <row r="506" ht="19.9" customHeight="1" spans="1:7">
      <c r="A506" s="18">
        <v>121</v>
      </c>
      <c r="B506" s="18" t="s">
        <v>437</v>
      </c>
      <c r="C506" s="18" t="s">
        <v>440</v>
      </c>
      <c r="D506" s="8" t="s">
        <v>559</v>
      </c>
      <c r="E506" s="8">
        <v>1</v>
      </c>
      <c r="F506" s="18">
        <v>420</v>
      </c>
      <c r="G506" s="18">
        <f t="shared" si="18"/>
        <v>420</v>
      </c>
    </row>
    <row r="507" ht="19.9" customHeight="1" spans="1:7">
      <c r="A507" s="18">
        <v>122</v>
      </c>
      <c r="B507" s="18" t="s">
        <v>437</v>
      </c>
      <c r="C507" s="18" t="s">
        <v>471</v>
      </c>
      <c r="D507" s="46" t="s">
        <v>560</v>
      </c>
      <c r="E507" s="8">
        <v>1</v>
      </c>
      <c r="F507" s="18">
        <v>420</v>
      </c>
      <c r="G507" s="18">
        <f t="shared" si="18"/>
        <v>420</v>
      </c>
    </row>
    <row r="508" ht="19.9" customHeight="1" spans="1:7">
      <c r="A508" s="18">
        <v>123</v>
      </c>
      <c r="B508" s="18" t="s">
        <v>437</v>
      </c>
      <c r="C508" s="18" t="s">
        <v>469</v>
      </c>
      <c r="D508" s="8" t="s">
        <v>561</v>
      </c>
      <c r="E508" s="8">
        <v>1</v>
      </c>
      <c r="F508" s="18">
        <v>420</v>
      </c>
      <c r="G508" s="18">
        <f t="shared" si="18"/>
        <v>420</v>
      </c>
    </row>
    <row r="509" ht="19.9" customHeight="1" spans="1:7">
      <c r="A509" s="18">
        <v>124</v>
      </c>
      <c r="B509" s="18" t="s">
        <v>437</v>
      </c>
      <c r="C509" s="18" t="s">
        <v>469</v>
      </c>
      <c r="D509" s="8" t="s">
        <v>562</v>
      </c>
      <c r="E509" s="8">
        <v>1</v>
      </c>
      <c r="F509" s="18">
        <v>420</v>
      </c>
      <c r="G509" s="18">
        <f t="shared" si="18"/>
        <v>420</v>
      </c>
    </row>
    <row r="510" ht="19.9" customHeight="1" spans="1:7">
      <c r="A510" s="18">
        <v>125</v>
      </c>
      <c r="B510" s="18" t="s">
        <v>437</v>
      </c>
      <c r="C510" s="18" t="s">
        <v>471</v>
      </c>
      <c r="D510" s="72" t="s">
        <v>563</v>
      </c>
      <c r="E510" s="8">
        <v>1</v>
      </c>
      <c r="F510" s="18">
        <v>420</v>
      </c>
      <c r="G510" s="18">
        <f t="shared" si="18"/>
        <v>420</v>
      </c>
    </row>
    <row r="511" ht="19.9" customHeight="1" spans="1:7">
      <c r="A511" s="18">
        <v>126</v>
      </c>
      <c r="B511" s="18" t="s">
        <v>437</v>
      </c>
      <c r="C511" s="18" t="s">
        <v>450</v>
      </c>
      <c r="D511" s="76" t="s">
        <v>564</v>
      </c>
      <c r="E511" s="8">
        <v>2</v>
      </c>
      <c r="F511" s="18">
        <v>420</v>
      </c>
      <c r="G511" s="18">
        <f t="shared" si="18"/>
        <v>840</v>
      </c>
    </row>
    <row r="512" ht="19.9" customHeight="1" spans="1:7">
      <c r="A512" s="18">
        <v>128</v>
      </c>
      <c r="B512" s="18" t="s">
        <v>437</v>
      </c>
      <c r="C512" s="18" t="s">
        <v>450</v>
      </c>
      <c r="D512" s="85" t="s">
        <v>565</v>
      </c>
      <c r="E512" s="8">
        <v>1</v>
      </c>
      <c r="F512" s="18">
        <v>420</v>
      </c>
      <c r="G512" s="18">
        <f t="shared" si="18"/>
        <v>420</v>
      </c>
    </row>
    <row r="513" ht="19.9" customHeight="1" spans="1:7">
      <c r="A513" s="18">
        <v>129</v>
      </c>
      <c r="B513" s="18" t="s">
        <v>437</v>
      </c>
      <c r="C513" s="18" t="s">
        <v>450</v>
      </c>
      <c r="D513" s="76" t="s">
        <v>566</v>
      </c>
      <c r="E513" s="8">
        <v>1</v>
      </c>
      <c r="F513" s="18">
        <v>420</v>
      </c>
      <c r="G513" s="18">
        <f t="shared" si="18"/>
        <v>420</v>
      </c>
    </row>
    <row r="514" ht="19.9" customHeight="1" spans="1:7">
      <c r="A514" s="18">
        <v>130</v>
      </c>
      <c r="B514" s="18" t="s">
        <v>437</v>
      </c>
      <c r="C514" s="18" t="s">
        <v>469</v>
      </c>
      <c r="D514" s="8" t="s">
        <v>567</v>
      </c>
      <c r="E514" s="8">
        <v>3</v>
      </c>
      <c r="F514" s="18">
        <v>420</v>
      </c>
      <c r="G514" s="18">
        <f t="shared" si="18"/>
        <v>1260</v>
      </c>
    </row>
    <row r="515" ht="19.9" customHeight="1" spans="1:7">
      <c r="A515" s="18">
        <v>132</v>
      </c>
      <c r="B515" s="18" t="s">
        <v>437</v>
      </c>
      <c r="C515" s="18" t="s">
        <v>465</v>
      </c>
      <c r="D515" s="8" t="s">
        <v>568</v>
      </c>
      <c r="E515" s="8">
        <v>1</v>
      </c>
      <c r="F515" s="18">
        <v>420</v>
      </c>
      <c r="G515" s="18">
        <f t="shared" si="18"/>
        <v>420</v>
      </c>
    </row>
    <row r="516" ht="19.9" customHeight="1" spans="1:7">
      <c r="A516" s="18">
        <v>133</v>
      </c>
      <c r="B516" s="18" t="s">
        <v>437</v>
      </c>
      <c r="C516" s="18" t="s">
        <v>442</v>
      </c>
      <c r="D516" s="86" t="s">
        <v>569</v>
      </c>
      <c r="E516" s="8">
        <v>1</v>
      </c>
      <c r="F516" s="18">
        <v>420</v>
      </c>
      <c r="G516" s="18">
        <f t="shared" si="18"/>
        <v>420</v>
      </c>
    </row>
    <row r="517" ht="19.9" customHeight="1" spans="1:7">
      <c r="A517" s="18">
        <v>134</v>
      </c>
      <c r="B517" s="18" t="s">
        <v>437</v>
      </c>
      <c r="C517" s="18" t="s">
        <v>465</v>
      </c>
      <c r="D517" s="18" t="s">
        <v>570</v>
      </c>
      <c r="E517" s="8">
        <v>1</v>
      </c>
      <c r="F517" s="18">
        <v>420</v>
      </c>
      <c r="G517" s="18">
        <f t="shared" si="18"/>
        <v>420</v>
      </c>
    </row>
    <row r="518" ht="19.9" customHeight="1" spans="1:7">
      <c r="A518" s="18">
        <v>135</v>
      </c>
      <c r="B518" s="18" t="s">
        <v>437</v>
      </c>
      <c r="C518" s="18" t="s">
        <v>471</v>
      </c>
      <c r="D518" s="18" t="s">
        <v>571</v>
      </c>
      <c r="E518" s="8">
        <v>2</v>
      </c>
      <c r="F518" s="18">
        <v>420</v>
      </c>
      <c r="G518" s="18">
        <f t="shared" si="18"/>
        <v>840</v>
      </c>
    </row>
    <row r="519" ht="19.9" customHeight="1" spans="1:7">
      <c r="A519" s="18">
        <v>136</v>
      </c>
      <c r="B519" s="18" t="s">
        <v>437</v>
      </c>
      <c r="C519" s="18" t="s">
        <v>450</v>
      </c>
      <c r="D519" s="18" t="s">
        <v>572</v>
      </c>
      <c r="E519" s="8">
        <v>2</v>
      </c>
      <c r="F519" s="18">
        <v>420</v>
      </c>
      <c r="G519" s="18">
        <f t="shared" si="18"/>
        <v>840</v>
      </c>
    </row>
    <row r="520" ht="19.9" customHeight="1" spans="1:7">
      <c r="A520" s="18">
        <v>137</v>
      </c>
      <c r="B520" s="18" t="s">
        <v>437</v>
      </c>
      <c r="C520" s="18" t="s">
        <v>450</v>
      </c>
      <c r="D520" s="16" t="s">
        <v>573</v>
      </c>
      <c r="E520" s="8">
        <v>1</v>
      </c>
      <c r="F520" s="18">
        <v>420</v>
      </c>
      <c r="G520" s="18">
        <f t="shared" si="18"/>
        <v>420</v>
      </c>
    </row>
    <row r="521" ht="19.9" customHeight="1" spans="1:7">
      <c r="A521" s="18">
        <v>138</v>
      </c>
      <c r="B521" s="18" t="s">
        <v>437</v>
      </c>
      <c r="C521" s="18" t="s">
        <v>450</v>
      </c>
      <c r="D521" s="8" t="s">
        <v>574</v>
      </c>
      <c r="E521" s="8">
        <v>1</v>
      </c>
      <c r="F521" s="18">
        <v>420</v>
      </c>
      <c r="G521" s="18">
        <f t="shared" si="18"/>
        <v>420</v>
      </c>
    </row>
    <row r="522" ht="19.9" customHeight="1" spans="1:7">
      <c r="A522" s="18">
        <v>139</v>
      </c>
      <c r="B522" s="18" t="s">
        <v>437</v>
      </c>
      <c r="C522" s="18" t="s">
        <v>454</v>
      </c>
      <c r="D522" s="16" t="s">
        <v>575</v>
      </c>
      <c r="E522" s="8">
        <v>2</v>
      </c>
      <c r="F522" s="18">
        <v>420</v>
      </c>
      <c r="G522" s="18">
        <f t="shared" si="18"/>
        <v>840</v>
      </c>
    </row>
    <row r="523" ht="19.9" customHeight="1" spans="1:7">
      <c r="A523" s="18">
        <v>140</v>
      </c>
      <c r="B523" s="18" t="s">
        <v>437</v>
      </c>
      <c r="C523" s="18" t="s">
        <v>442</v>
      </c>
      <c r="D523" s="72" t="s">
        <v>576</v>
      </c>
      <c r="E523" s="67">
        <v>3</v>
      </c>
      <c r="F523" s="18">
        <v>420</v>
      </c>
      <c r="G523" s="18">
        <f t="shared" si="18"/>
        <v>1260</v>
      </c>
    </row>
    <row r="524" ht="19.9" customHeight="1" spans="1:7">
      <c r="A524" s="18">
        <v>141</v>
      </c>
      <c r="B524" s="18" t="s">
        <v>437</v>
      </c>
      <c r="C524" s="18" t="s">
        <v>440</v>
      </c>
      <c r="D524" s="46" t="s">
        <v>577</v>
      </c>
      <c r="E524" s="46">
        <v>3</v>
      </c>
      <c r="F524" s="18">
        <v>217</v>
      </c>
      <c r="G524" s="18">
        <f t="shared" si="18"/>
        <v>651</v>
      </c>
    </row>
    <row r="525" ht="19.9" customHeight="1" spans="1:7">
      <c r="A525" s="18">
        <v>142</v>
      </c>
      <c r="B525" s="46" t="s">
        <v>437</v>
      </c>
      <c r="C525" s="46" t="s">
        <v>440</v>
      </c>
      <c r="D525" s="6" t="s">
        <v>578</v>
      </c>
      <c r="E525" s="6">
        <v>1</v>
      </c>
      <c r="F525" s="18">
        <v>251</v>
      </c>
      <c r="G525" s="18">
        <f t="shared" si="18"/>
        <v>251</v>
      </c>
    </row>
    <row r="526" ht="19.9" customHeight="1" spans="1:7">
      <c r="A526" s="18">
        <v>144</v>
      </c>
      <c r="B526" s="46" t="s">
        <v>437</v>
      </c>
      <c r="C526" s="46" t="s">
        <v>471</v>
      </c>
      <c r="D526" s="15" t="s">
        <v>579</v>
      </c>
      <c r="E526" s="87">
        <v>3</v>
      </c>
      <c r="F526" s="18">
        <v>319</v>
      </c>
      <c r="G526" s="18">
        <f t="shared" si="18"/>
        <v>957</v>
      </c>
    </row>
    <row r="527" ht="19.9" customHeight="1" spans="1:7">
      <c r="A527" s="18">
        <v>145</v>
      </c>
      <c r="B527" s="46" t="s">
        <v>437</v>
      </c>
      <c r="C527" s="46" t="s">
        <v>465</v>
      </c>
      <c r="D527" s="15" t="s">
        <v>580</v>
      </c>
      <c r="E527" s="49">
        <v>3</v>
      </c>
      <c r="F527" s="49">
        <v>298</v>
      </c>
      <c r="G527" s="18">
        <f t="shared" si="18"/>
        <v>894</v>
      </c>
    </row>
    <row r="528" ht="19.9" customHeight="1" spans="1:7">
      <c r="A528" s="18">
        <v>146</v>
      </c>
      <c r="B528" s="46" t="s">
        <v>437</v>
      </c>
      <c r="C528" s="46" t="s">
        <v>581</v>
      </c>
      <c r="D528" s="46" t="s">
        <v>582</v>
      </c>
      <c r="E528" s="18">
        <v>1</v>
      </c>
      <c r="F528" s="18">
        <v>256</v>
      </c>
      <c r="G528" s="18">
        <f t="shared" si="18"/>
        <v>256</v>
      </c>
    </row>
    <row r="529" ht="19.9" customHeight="1" spans="1:7">
      <c r="A529" s="18">
        <v>147</v>
      </c>
      <c r="B529" s="46" t="s">
        <v>437</v>
      </c>
      <c r="C529" s="46" t="s">
        <v>501</v>
      </c>
      <c r="D529" s="46" t="s">
        <v>583</v>
      </c>
      <c r="E529" s="18">
        <v>1</v>
      </c>
      <c r="F529" s="46">
        <v>257</v>
      </c>
      <c r="G529" s="18">
        <f t="shared" si="18"/>
        <v>257</v>
      </c>
    </row>
    <row r="530" ht="26" customHeight="1" spans="1:7">
      <c r="A530" s="18">
        <v>148</v>
      </c>
      <c r="B530" s="46" t="s">
        <v>437</v>
      </c>
      <c r="C530" s="46" t="s">
        <v>471</v>
      </c>
      <c r="D530" s="46" t="s">
        <v>584</v>
      </c>
      <c r="E530" s="46">
        <v>3</v>
      </c>
      <c r="F530" s="46">
        <v>351</v>
      </c>
      <c r="G530" s="18">
        <f t="shared" si="18"/>
        <v>1053</v>
      </c>
    </row>
    <row r="531" ht="26" customHeight="1" spans="1:7">
      <c r="A531" s="18">
        <v>149</v>
      </c>
      <c r="B531" s="46" t="s">
        <v>437</v>
      </c>
      <c r="C531" s="15" t="s">
        <v>471</v>
      </c>
      <c r="D531" s="15" t="s">
        <v>585</v>
      </c>
      <c r="E531" s="15">
        <v>1</v>
      </c>
      <c r="F531" s="15">
        <v>390</v>
      </c>
      <c r="G531" s="18">
        <f t="shared" si="18"/>
        <v>390</v>
      </c>
    </row>
    <row r="532" ht="26" customHeight="1" spans="1:7">
      <c r="A532" s="18">
        <v>150</v>
      </c>
      <c r="B532" s="46" t="s">
        <v>437</v>
      </c>
      <c r="C532" s="15" t="s">
        <v>586</v>
      </c>
      <c r="D532" s="15" t="s">
        <v>587</v>
      </c>
      <c r="E532" s="15">
        <v>3</v>
      </c>
      <c r="F532" s="15">
        <v>210</v>
      </c>
      <c r="G532" s="18">
        <f t="shared" si="18"/>
        <v>630</v>
      </c>
    </row>
    <row r="533" ht="19.9" customHeight="1" spans="1:7">
      <c r="A533" s="18">
        <v>1</v>
      </c>
      <c r="B533" s="18" t="s">
        <v>588</v>
      </c>
      <c r="C533" s="18" t="s">
        <v>589</v>
      </c>
      <c r="D533" s="18" t="s">
        <v>590</v>
      </c>
      <c r="E533" s="18">
        <v>2</v>
      </c>
      <c r="F533" s="18">
        <v>215</v>
      </c>
      <c r="G533" s="18">
        <f t="shared" ref="G533:G538" si="19">F533*E533</f>
        <v>430</v>
      </c>
    </row>
    <row r="534" ht="19.9" customHeight="1" spans="1:7">
      <c r="A534" s="18">
        <v>2</v>
      </c>
      <c r="B534" s="18" t="s">
        <v>588</v>
      </c>
      <c r="C534" s="18" t="s">
        <v>589</v>
      </c>
      <c r="D534" s="18" t="s">
        <v>591</v>
      </c>
      <c r="E534" s="18">
        <v>2</v>
      </c>
      <c r="F534" s="18">
        <v>215</v>
      </c>
      <c r="G534" s="18">
        <f t="shared" si="19"/>
        <v>430</v>
      </c>
    </row>
    <row r="535" ht="19.9" customHeight="1" spans="1:7">
      <c r="A535" s="18">
        <v>3</v>
      </c>
      <c r="B535" s="18" t="s">
        <v>588</v>
      </c>
      <c r="C535" s="18" t="s">
        <v>592</v>
      </c>
      <c r="D535" s="18" t="s">
        <v>593</v>
      </c>
      <c r="E535" s="18">
        <v>2</v>
      </c>
      <c r="F535" s="18">
        <v>215</v>
      </c>
      <c r="G535" s="18">
        <f t="shared" si="19"/>
        <v>430</v>
      </c>
    </row>
    <row r="536" ht="19.9" customHeight="1" spans="1:7">
      <c r="A536" s="18">
        <v>4</v>
      </c>
      <c r="B536" s="18" t="s">
        <v>588</v>
      </c>
      <c r="C536" s="18" t="s">
        <v>594</v>
      </c>
      <c r="D536" s="18" t="s">
        <v>595</v>
      </c>
      <c r="E536" s="18">
        <v>3</v>
      </c>
      <c r="F536" s="18">
        <v>215</v>
      </c>
      <c r="G536" s="18">
        <f t="shared" si="19"/>
        <v>645</v>
      </c>
    </row>
    <row r="537" ht="19.9" customHeight="1" spans="1:7">
      <c r="A537" s="18">
        <v>5</v>
      </c>
      <c r="B537" s="18" t="s">
        <v>588</v>
      </c>
      <c r="C537" s="18" t="s">
        <v>594</v>
      </c>
      <c r="D537" s="18" t="s">
        <v>596</v>
      </c>
      <c r="E537" s="18">
        <v>1</v>
      </c>
      <c r="F537" s="18">
        <v>235</v>
      </c>
      <c r="G537" s="18">
        <f t="shared" si="19"/>
        <v>235</v>
      </c>
    </row>
    <row r="538" ht="19.9" customHeight="1" spans="1:7">
      <c r="A538" s="18">
        <v>6</v>
      </c>
      <c r="B538" s="18" t="s">
        <v>588</v>
      </c>
      <c r="C538" s="18" t="s">
        <v>597</v>
      </c>
      <c r="D538" s="18" t="s">
        <v>598</v>
      </c>
      <c r="E538" s="18">
        <v>2</v>
      </c>
      <c r="F538" s="18">
        <v>215</v>
      </c>
      <c r="G538" s="18">
        <f t="shared" si="19"/>
        <v>430</v>
      </c>
    </row>
    <row r="539" ht="19.9" customHeight="1" spans="1:7">
      <c r="A539" s="18">
        <v>7</v>
      </c>
      <c r="B539" s="18" t="s">
        <v>588</v>
      </c>
      <c r="C539" s="18" t="s">
        <v>599</v>
      </c>
      <c r="D539" s="18" t="s">
        <v>600</v>
      </c>
      <c r="E539" s="18">
        <v>2</v>
      </c>
      <c r="F539" s="18">
        <v>215</v>
      </c>
      <c r="G539" s="18">
        <f t="shared" ref="G539:G579" si="20">F539*E539</f>
        <v>430</v>
      </c>
    </row>
    <row r="540" ht="19.9" customHeight="1" spans="1:7">
      <c r="A540" s="18">
        <v>8</v>
      </c>
      <c r="B540" s="18" t="s">
        <v>588</v>
      </c>
      <c r="C540" s="18" t="s">
        <v>601</v>
      </c>
      <c r="D540" s="18" t="s">
        <v>602</v>
      </c>
      <c r="E540" s="18">
        <v>4</v>
      </c>
      <c r="F540" s="18">
        <v>215</v>
      </c>
      <c r="G540" s="18">
        <f t="shared" si="20"/>
        <v>860</v>
      </c>
    </row>
    <row r="541" ht="19.9" customHeight="1" spans="1:7">
      <c r="A541" s="18">
        <v>9</v>
      </c>
      <c r="B541" s="18" t="s">
        <v>588</v>
      </c>
      <c r="C541" s="18" t="s">
        <v>603</v>
      </c>
      <c r="D541" s="18" t="s">
        <v>604</v>
      </c>
      <c r="E541" s="18">
        <v>2</v>
      </c>
      <c r="F541" s="18">
        <v>215</v>
      </c>
      <c r="G541" s="18">
        <f t="shared" si="20"/>
        <v>430</v>
      </c>
    </row>
    <row r="542" ht="19.9" customHeight="1" spans="1:7">
      <c r="A542" s="18">
        <v>10</v>
      </c>
      <c r="B542" s="18" t="s">
        <v>588</v>
      </c>
      <c r="C542" s="18" t="s">
        <v>603</v>
      </c>
      <c r="D542" s="18" t="s">
        <v>605</v>
      </c>
      <c r="E542" s="18">
        <v>2</v>
      </c>
      <c r="F542" s="18">
        <v>225</v>
      </c>
      <c r="G542" s="18">
        <f t="shared" si="20"/>
        <v>450</v>
      </c>
    </row>
    <row r="543" ht="19.9" customHeight="1" spans="1:7">
      <c r="A543" s="18">
        <v>11</v>
      </c>
      <c r="B543" s="18" t="s">
        <v>588</v>
      </c>
      <c r="C543" s="18" t="s">
        <v>594</v>
      </c>
      <c r="D543" s="18" t="s">
        <v>606</v>
      </c>
      <c r="E543" s="18">
        <v>2</v>
      </c>
      <c r="F543" s="18">
        <v>215</v>
      </c>
      <c r="G543" s="18">
        <f t="shared" si="20"/>
        <v>430</v>
      </c>
    </row>
    <row r="544" ht="19.9" customHeight="1" spans="1:7">
      <c r="A544" s="18">
        <v>12</v>
      </c>
      <c r="B544" s="18" t="s">
        <v>588</v>
      </c>
      <c r="C544" s="18" t="s">
        <v>601</v>
      </c>
      <c r="D544" s="18" t="s">
        <v>607</v>
      </c>
      <c r="E544" s="18">
        <v>2</v>
      </c>
      <c r="F544" s="18">
        <v>235</v>
      </c>
      <c r="G544" s="18">
        <f t="shared" si="20"/>
        <v>470</v>
      </c>
    </row>
    <row r="545" ht="19.9" customHeight="1" spans="1:7">
      <c r="A545" s="18">
        <v>13</v>
      </c>
      <c r="B545" s="18" t="s">
        <v>588</v>
      </c>
      <c r="C545" s="18" t="s">
        <v>608</v>
      </c>
      <c r="D545" s="18" t="s">
        <v>600</v>
      </c>
      <c r="E545" s="18">
        <v>6</v>
      </c>
      <c r="F545" s="18">
        <v>215</v>
      </c>
      <c r="G545" s="18">
        <f t="shared" si="20"/>
        <v>1290</v>
      </c>
    </row>
    <row r="546" ht="19.9" customHeight="1" spans="1:7">
      <c r="A546" s="18">
        <v>14</v>
      </c>
      <c r="B546" s="18" t="s">
        <v>588</v>
      </c>
      <c r="C546" s="18" t="s">
        <v>597</v>
      </c>
      <c r="D546" s="18" t="s">
        <v>609</v>
      </c>
      <c r="E546" s="18">
        <v>4</v>
      </c>
      <c r="F546" s="18">
        <v>215</v>
      </c>
      <c r="G546" s="18">
        <f t="shared" si="20"/>
        <v>860</v>
      </c>
    </row>
    <row r="547" ht="19.9" customHeight="1" spans="1:7">
      <c r="A547" s="18">
        <v>15</v>
      </c>
      <c r="B547" s="18" t="s">
        <v>588</v>
      </c>
      <c r="C547" s="18" t="s">
        <v>597</v>
      </c>
      <c r="D547" s="18" t="s">
        <v>610</v>
      </c>
      <c r="E547" s="18">
        <v>5</v>
      </c>
      <c r="F547" s="18">
        <v>215</v>
      </c>
      <c r="G547" s="18">
        <f t="shared" si="20"/>
        <v>1075</v>
      </c>
    </row>
    <row r="548" ht="19.9" customHeight="1" spans="1:7">
      <c r="A548" s="18">
        <v>16</v>
      </c>
      <c r="B548" s="18" t="s">
        <v>588</v>
      </c>
      <c r="C548" s="18" t="s">
        <v>589</v>
      </c>
      <c r="D548" s="18" t="s">
        <v>611</v>
      </c>
      <c r="E548" s="18">
        <v>2</v>
      </c>
      <c r="F548" s="18">
        <v>215</v>
      </c>
      <c r="G548" s="18">
        <f t="shared" si="20"/>
        <v>430</v>
      </c>
    </row>
    <row r="549" ht="19.9" customHeight="1" spans="1:7">
      <c r="A549" s="18">
        <v>17</v>
      </c>
      <c r="B549" s="18" t="s">
        <v>588</v>
      </c>
      <c r="C549" s="18" t="s">
        <v>599</v>
      </c>
      <c r="D549" s="18" t="s">
        <v>612</v>
      </c>
      <c r="E549" s="18">
        <v>2</v>
      </c>
      <c r="F549" s="18">
        <v>215</v>
      </c>
      <c r="G549" s="18">
        <f t="shared" si="20"/>
        <v>430</v>
      </c>
    </row>
    <row r="550" ht="19.9" customHeight="1" spans="1:7">
      <c r="A550" s="18">
        <v>18</v>
      </c>
      <c r="B550" s="18" t="s">
        <v>588</v>
      </c>
      <c r="C550" s="18" t="s">
        <v>599</v>
      </c>
      <c r="D550" s="18" t="s">
        <v>613</v>
      </c>
      <c r="E550" s="18">
        <v>3</v>
      </c>
      <c r="F550" s="18">
        <v>235</v>
      </c>
      <c r="G550" s="18">
        <f t="shared" si="20"/>
        <v>705</v>
      </c>
    </row>
    <row r="551" ht="19.9" customHeight="1" spans="1:7">
      <c r="A551" s="18">
        <v>19</v>
      </c>
      <c r="B551" s="18" t="s">
        <v>588</v>
      </c>
      <c r="C551" s="18" t="s">
        <v>603</v>
      </c>
      <c r="D551" s="18" t="s">
        <v>614</v>
      </c>
      <c r="E551" s="18">
        <v>2</v>
      </c>
      <c r="F551" s="18">
        <v>215</v>
      </c>
      <c r="G551" s="18">
        <f t="shared" si="20"/>
        <v>430</v>
      </c>
    </row>
    <row r="552" ht="19.9" customHeight="1" spans="1:7">
      <c r="A552" s="18">
        <v>20</v>
      </c>
      <c r="B552" s="18" t="s">
        <v>588</v>
      </c>
      <c r="C552" s="18" t="s">
        <v>592</v>
      </c>
      <c r="D552" s="18" t="s">
        <v>615</v>
      </c>
      <c r="E552" s="18">
        <v>2</v>
      </c>
      <c r="F552" s="18">
        <v>215</v>
      </c>
      <c r="G552" s="18">
        <f t="shared" si="20"/>
        <v>430</v>
      </c>
    </row>
    <row r="553" ht="19.9" customHeight="1" spans="1:7">
      <c r="A553" s="18">
        <v>21</v>
      </c>
      <c r="B553" s="18" t="s">
        <v>588</v>
      </c>
      <c r="C553" s="18" t="s">
        <v>597</v>
      </c>
      <c r="D553" s="18" t="s">
        <v>616</v>
      </c>
      <c r="E553" s="18">
        <v>3</v>
      </c>
      <c r="F553" s="18">
        <v>235</v>
      </c>
      <c r="G553" s="18">
        <f t="shared" si="20"/>
        <v>705</v>
      </c>
    </row>
    <row r="554" ht="19.9" customHeight="1" spans="1:7">
      <c r="A554" s="18">
        <v>23</v>
      </c>
      <c r="B554" s="18" t="s">
        <v>588</v>
      </c>
      <c r="C554" s="18" t="s">
        <v>589</v>
      </c>
      <c r="D554" s="18" t="s">
        <v>238</v>
      </c>
      <c r="E554" s="18">
        <v>3</v>
      </c>
      <c r="F554" s="18">
        <v>235</v>
      </c>
      <c r="G554" s="18">
        <f t="shared" si="20"/>
        <v>705</v>
      </c>
    </row>
    <row r="555" ht="19.9" customHeight="1" spans="1:7">
      <c r="A555" s="18">
        <v>24</v>
      </c>
      <c r="B555" s="18" t="s">
        <v>588</v>
      </c>
      <c r="C555" s="18" t="s">
        <v>599</v>
      </c>
      <c r="D555" s="18" t="s">
        <v>617</v>
      </c>
      <c r="E555" s="18">
        <v>2</v>
      </c>
      <c r="F555" s="18">
        <v>235</v>
      </c>
      <c r="G555" s="18">
        <f t="shared" si="20"/>
        <v>470</v>
      </c>
    </row>
    <row r="556" ht="19.9" customHeight="1" spans="1:7">
      <c r="A556" s="18">
        <v>25</v>
      </c>
      <c r="B556" s="18" t="s">
        <v>588</v>
      </c>
      <c r="C556" s="18" t="s">
        <v>592</v>
      </c>
      <c r="D556" s="18" t="s">
        <v>618</v>
      </c>
      <c r="E556" s="18">
        <v>1</v>
      </c>
      <c r="F556" s="18">
        <v>235</v>
      </c>
      <c r="G556" s="18">
        <f t="shared" si="20"/>
        <v>235</v>
      </c>
    </row>
    <row r="557" ht="19.9" customHeight="1" spans="1:7">
      <c r="A557" s="18">
        <v>26</v>
      </c>
      <c r="B557" s="18" t="s">
        <v>588</v>
      </c>
      <c r="C557" s="18" t="s">
        <v>594</v>
      </c>
      <c r="D557" s="18" t="s">
        <v>619</v>
      </c>
      <c r="E557" s="18">
        <v>2</v>
      </c>
      <c r="F557" s="18">
        <v>235</v>
      </c>
      <c r="G557" s="18">
        <f t="shared" si="20"/>
        <v>470</v>
      </c>
    </row>
    <row r="558" ht="19.9" customHeight="1" spans="1:7">
      <c r="A558" s="18">
        <v>27</v>
      </c>
      <c r="B558" s="18" t="s">
        <v>588</v>
      </c>
      <c r="C558" s="18" t="s">
        <v>601</v>
      </c>
      <c r="D558" s="18" t="s">
        <v>620</v>
      </c>
      <c r="E558" s="18">
        <v>4</v>
      </c>
      <c r="F558" s="18">
        <v>235</v>
      </c>
      <c r="G558" s="18">
        <f t="shared" si="20"/>
        <v>940</v>
      </c>
    </row>
    <row r="559" ht="19.9" customHeight="1" spans="1:7">
      <c r="A559" s="18">
        <v>28</v>
      </c>
      <c r="B559" s="18" t="s">
        <v>588</v>
      </c>
      <c r="C559" s="18" t="s">
        <v>601</v>
      </c>
      <c r="D559" s="18" t="s">
        <v>621</v>
      </c>
      <c r="E559" s="18">
        <v>1</v>
      </c>
      <c r="F559" s="18">
        <v>235</v>
      </c>
      <c r="G559" s="18">
        <f t="shared" si="20"/>
        <v>235</v>
      </c>
    </row>
    <row r="560" ht="19.9" customHeight="1" spans="1:7">
      <c r="A560" s="18">
        <v>29</v>
      </c>
      <c r="B560" s="18" t="s">
        <v>588</v>
      </c>
      <c r="C560" s="18" t="s">
        <v>601</v>
      </c>
      <c r="D560" s="18" t="s">
        <v>622</v>
      </c>
      <c r="E560" s="18">
        <v>1</v>
      </c>
      <c r="F560" s="18">
        <v>235</v>
      </c>
      <c r="G560" s="18">
        <f t="shared" si="20"/>
        <v>235</v>
      </c>
    </row>
    <row r="561" ht="19.9" customHeight="1" spans="1:7">
      <c r="A561" s="18">
        <v>30</v>
      </c>
      <c r="B561" s="18" t="s">
        <v>588</v>
      </c>
      <c r="C561" s="18" t="s">
        <v>601</v>
      </c>
      <c r="D561" s="18" t="s">
        <v>623</v>
      </c>
      <c r="E561" s="18">
        <v>2</v>
      </c>
      <c r="F561" s="18">
        <v>235</v>
      </c>
      <c r="G561" s="18">
        <f t="shared" si="20"/>
        <v>470</v>
      </c>
    </row>
    <row r="562" ht="19.9" customHeight="1" spans="1:7">
      <c r="A562" s="18">
        <v>31</v>
      </c>
      <c r="B562" s="18" t="s">
        <v>588</v>
      </c>
      <c r="C562" s="18" t="s">
        <v>601</v>
      </c>
      <c r="D562" s="18" t="s">
        <v>624</v>
      </c>
      <c r="E562" s="18">
        <v>3</v>
      </c>
      <c r="F562" s="18">
        <v>235</v>
      </c>
      <c r="G562" s="18">
        <f t="shared" si="20"/>
        <v>705</v>
      </c>
    </row>
    <row r="563" ht="19.9" customHeight="1" spans="1:7">
      <c r="A563" s="18">
        <v>32</v>
      </c>
      <c r="B563" s="18" t="s">
        <v>588</v>
      </c>
      <c r="C563" s="18" t="s">
        <v>601</v>
      </c>
      <c r="D563" s="18" t="s">
        <v>625</v>
      </c>
      <c r="E563" s="18">
        <v>1</v>
      </c>
      <c r="F563" s="18">
        <v>235</v>
      </c>
      <c r="G563" s="18">
        <f t="shared" si="20"/>
        <v>235</v>
      </c>
    </row>
    <row r="564" ht="19.9" customHeight="1" spans="1:7">
      <c r="A564" s="18">
        <v>33</v>
      </c>
      <c r="B564" s="18" t="s">
        <v>588</v>
      </c>
      <c r="C564" s="18" t="s">
        <v>594</v>
      </c>
      <c r="D564" s="18" t="s">
        <v>626</v>
      </c>
      <c r="E564" s="18">
        <v>3</v>
      </c>
      <c r="F564" s="18">
        <v>235</v>
      </c>
      <c r="G564" s="18">
        <f t="shared" si="20"/>
        <v>705</v>
      </c>
    </row>
    <row r="565" ht="19.9" customHeight="1" spans="1:7">
      <c r="A565" s="18">
        <v>34</v>
      </c>
      <c r="B565" s="18" t="s">
        <v>588</v>
      </c>
      <c r="C565" s="18" t="s">
        <v>599</v>
      </c>
      <c r="D565" s="18" t="s">
        <v>627</v>
      </c>
      <c r="E565" s="18">
        <v>4</v>
      </c>
      <c r="F565" s="18">
        <v>235</v>
      </c>
      <c r="G565" s="18">
        <f t="shared" si="20"/>
        <v>940</v>
      </c>
    </row>
    <row r="566" ht="19.9" customHeight="1" spans="1:7">
      <c r="A566" s="18">
        <v>35</v>
      </c>
      <c r="B566" s="18" t="s">
        <v>588</v>
      </c>
      <c r="C566" s="18" t="s">
        <v>599</v>
      </c>
      <c r="D566" s="18" t="s">
        <v>628</v>
      </c>
      <c r="E566" s="18">
        <v>2</v>
      </c>
      <c r="F566" s="18">
        <v>235</v>
      </c>
      <c r="G566" s="18">
        <f t="shared" si="20"/>
        <v>470</v>
      </c>
    </row>
    <row r="567" ht="19.9" customHeight="1" spans="1:7">
      <c r="A567" s="18">
        <v>36</v>
      </c>
      <c r="B567" s="18" t="s">
        <v>588</v>
      </c>
      <c r="C567" s="18" t="s">
        <v>603</v>
      </c>
      <c r="D567" s="18" t="s">
        <v>629</v>
      </c>
      <c r="E567" s="18">
        <v>2</v>
      </c>
      <c r="F567" s="18">
        <v>235</v>
      </c>
      <c r="G567" s="18">
        <f t="shared" si="20"/>
        <v>470</v>
      </c>
    </row>
    <row r="568" ht="19.9" customHeight="1" spans="1:7">
      <c r="A568" s="18">
        <v>37</v>
      </c>
      <c r="B568" s="18" t="s">
        <v>588</v>
      </c>
      <c r="C568" s="18" t="s">
        <v>603</v>
      </c>
      <c r="D568" s="18" t="s">
        <v>630</v>
      </c>
      <c r="E568" s="18">
        <v>3</v>
      </c>
      <c r="F568" s="18">
        <v>235</v>
      </c>
      <c r="G568" s="18">
        <f t="shared" si="20"/>
        <v>705</v>
      </c>
    </row>
    <row r="569" ht="19.9" customHeight="1" spans="1:7">
      <c r="A569" s="18">
        <v>38</v>
      </c>
      <c r="B569" s="18" t="s">
        <v>588</v>
      </c>
      <c r="C569" s="18" t="s">
        <v>594</v>
      </c>
      <c r="D569" s="18" t="s">
        <v>631</v>
      </c>
      <c r="E569" s="18">
        <v>1</v>
      </c>
      <c r="F569" s="18">
        <v>235</v>
      </c>
      <c r="G569" s="18">
        <f t="shared" si="20"/>
        <v>235</v>
      </c>
    </row>
    <row r="570" ht="19.9" customHeight="1" spans="1:7">
      <c r="A570" s="18">
        <v>39</v>
      </c>
      <c r="B570" s="18" t="s">
        <v>588</v>
      </c>
      <c r="C570" s="18" t="s">
        <v>608</v>
      </c>
      <c r="D570" s="18" t="s">
        <v>632</v>
      </c>
      <c r="E570" s="18">
        <v>2</v>
      </c>
      <c r="F570" s="18">
        <v>235</v>
      </c>
      <c r="G570" s="18">
        <f t="shared" si="20"/>
        <v>470</v>
      </c>
    </row>
    <row r="571" ht="19.9" customHeight="1" spans="1:7">
      <c r="A571" s="18">
        <v>40</v>
      </c>
      <c r="B571" s="18" t="s">
        <v>588</v>
      </c>
      <c r="C571" s="18" t="s">
        <v>599</v>
      </c>
      <c r="D571" s="18" t="s">
        <v>633</v>
      </c>
      <c r="E571" s="18">
        <v>3</v>
      </c>
      <c r="F571" s="18">
        <v>235</v>
      </c>
      <c r="G571" s="18">
        <f t="shared" si="20"/>
        <v>705</v>
      </c>
    </row>
    <row r="572" ht="19.9" customHeight="1" spans="1:7">
      <c r="A572" s="18">
        <v>41</v>
      </c>
      <c r="B572" s="18" t="s">
        <v>588</v>
      </c>
      <c r="C572" s="18" t="s">
        <v>599</v>
      </c>
      <c r="D572" s="18" t="s">
        <v>634</v>
      </c>
      <c r="E572" s="18">
        <v>2</v>
      </c>
      <c r="F572" s="18">
        <v>225</v>
      </c>
      <c r="G572" s="18">
        <f t="shared" si="20"/>
        <v>450</v>
      </c>
    </row>
    <row r="573" ht="19.9" customHeight="1" spans="1:7">
      <c r="A573" s="18">
        <v>43</v>
      </c>
      <c r="B573" s="18" t="s">
        <v>588</v>
      </c>
      <c r="C573" s="18" t="s">
        <v>599</v>
      </c>
      <c r="D573" s="18" t="s">
        <v>635</v>
      </c>
      <c r="E573" s="18">
        <v>1</v>
      </c>
      <c r="F573" s="18">
        <v>235</v>
      </c>
      <c r="G573" s="18">
        <f t="shared" si="20"/>
        <v>235</v>
      </c>
    </row>
    <row r="574" ht="19.9" customHeight="1" spans="1:7">
      <c r="A574" s="18">
        <v>44</v>
      </c>
      <c r="B574" s="18" t="s">
        <v>588</v>
      </c>
      <c r="C574" s="18" t="s">
        <v>599</v>
      </c>
      <c r="D574" s="18" t="s">
        <v>636</v>
      </c>
      <c r="E574" s="18">
        <v>4</v>
      </c>
      <c r="F574" s="18">
        <v>225</v>
      </c>
      <c r="G574" s="18">
        <f t="shared" si="20"/>
        <v>900</v>
      </c>
    </row>
    <row r="575" ht="19.9" customHeight="1" spans="1:7">
      <c r="A575" s="18">
        <v>45</v>
      </c>
      <c r="B575" s="18" t="s">
        <v>588</v>
      </c>
      <c r="C575" s="18" t="s">
        <v>597</v>
      </c>
      <c r="D575" s="88" t="s">
        <v>637</v>
      </c>
      <c r="E575" s="18">
        <v>1</v>
      </c>
      <c r="F575" s="18">
        <v>215</v>
      </c>
      <c r="G575" s="18">
        <f t="shared" si="20"/>
        <v>215</v>
      </c>
    </row>
    <row r="576" ht="19.9" customHeight="1" spans="1:7">
      <c r="A576" s="18">
        <v>46</v>
      </c>
      <c r="B576" s="18" t="s">
        <v>588</v>
      </c>
      <c r="C576" s="18" t="s">
        <v>594</v>
      </c>
      <c r="D576" s="18" t="s">
        <v>638</v>
      </c>
      <c r="E576" s="18">
        <v>3</v>
      </c>
      <c r="F576" s="18">
        <v>215</v>
      </c>
      <c r="G576" s="18">
        <f t="shared" si="20"/>
        <v>645</v>
      </c>
    </row>
    <row r="577" ht="19.9" customHeight="1" spans="1:7">
      <c r="A577" s="18">
        <v>47</v>
      </c>
      <c r="B577" s="18" t="s">
        <v>588</v>
      </c>
      <c r="C577" s="18" t="s">
        <v>601</v>
      </c>
      <c r="D577" s="46" t="s">
        <v>639</v>
      </c>
      <c r="E577" s="46">
        <v>5</v>
      </c>
      <c r="F577" s="18">
        <v>215</v>
      </c>
      <c r="G577" s="18">
        <f t="shared" si="20"/>
        <v>1075</v>
      </c>
    </row>
    <row r="578" ht="19.9" customHeight="1" spans="1:7">
      <c r="A578" s="18">
        <v>48</v>
      </c>
      <c r="B578" s="18" t="s">
        <v>588</v>
      </c>
      <c r="C578" s="18" t="s">
        <v>608</v>
      </c>
      <c r="D578" s="18" t="s">
        <v>640</v>
      </c>
      <c r="E578" s="18">
        <v>3</v>
      </c>
      <c r="F578" s="18">
        <v>225</v>
      </c>
      <c r="G578" s="18">
        <f t="shared" si="20"/>
        <v>675</v>
      </c>
    </row>
    <row r="579" ht="19.9" customHeight="1" spans="1:7">
      <c r="A579" s="18">
        <v>49</v>
      </c>
      <c r="B579" s="18" t="s">
        <v>588</v>
      </c>
      <c r="C579" s="18" t="s">
        <v>608</v>
      </c>
      <c r="D579" s="18" t="s">
        <v>641</v>
      </c>
      <c r="E579" s="18">
        <v>2</v>
      </c>
      <c r="F579" s="18">
        <v>225</v>
      </c>
      <c r="G579" s="18">
        <f t="shared" si="20"/>
        <v>450</v>
      </c>
    </row>
    <row r="580" ht="19.9" customHeight="1" spans="1:7">
      <c r="A580" s="18">
        <v>51</v>
      </c>
      <c r="B580" s="18" t="s">
        <v>588</v>
      </c>
      <c r="C580" s="18" t="s">
        <v>597</v>
      </c>
      <c r="D580" s="18" t="s">
        <v>642</v>
      </c>
      <c r="E580" s="18">
        <v>1</v>
      </c>
      <c r="F580" s="18">
        <v>235</v>
      </c>
      <c r="G580" s="18">
        <f t="shared" ref="G580:G586" si="21">F580*E580</f>
        <v>235</v>
      </c>
    </row>
    <row r="581" ht="19.9" customHeight="1" spans="1:7">
      <c r="A581" s="18">
        <v>52</v>
      </c>
      <c r="B581" s="18" t="s">
        <v>588</v>
      </c>
      <c r="C581" s="18" t="s">
        <v>597</v>
      </c>
      <c r="D581" s="18" t="s">
        <v>643</v>
      </c>
      <c r="E581" s="18">
        <v>2</v>
      </c>
      <c r="F581" s="18">
        <v>225</v>
      </c>
      <c r="G581" s="18">
        <f t="shared" si="21"/>
        <v>450</v>
      </c>
    </row>
    <row r="582" ht="19.9" customHeight="1" spans="1:7">
      <c r="A582" s="18">
        <v>53</v>
      </c>
      <c r="B582" s="18" t="s">
        <v>588</v>
      </c>
      <c r="C582" s="18" t="s">
        <v>603</v>
      </c>
      <c r="D582" s="46" t="s">
        <v>644</v>
      </c>
      <c r="E582" s="46">
        <v>6</v>
      </c>
      <c r="F582" s="18">
        <v>215</v>
      </c>
      <c r="G582" s="18">
        <f t="shared" si="21"/>
        <v>1290</v>
      </c>
    </row>
    <row r="583" ht="19.9" customHeight="1" spans="1:7">
      <c r="A583" s="18">
        <v>54</v>
      </c>
      <c r="B583" s="18" t="s">
        <v>588</v>
      </c>
      <c r="C583" s="18" t="s">
        <v>597</v>
      </c>
      <c r="D583" s="46" t="s">
        <v>645</v>
      </c>
      <c r="E583" s="46">
        <v>3</v>
      </c>
      <c r="F583" s="18">
        <v>215</v>
      </c>
      <c r="G583" s="18">
        <f t="shared" si="21"/>
        <v>645</v>
      </c>
    </row>
    <row r="584" ht="19.9" customHeight="1" spans="1:7">
      <c r="A584" s="18">
        <v>55</v>
      </c>
      <c r="B584" s="18" t="s">
        <v>588</v>
      </c>
      <c r="C584" s="18" t="s">
        <v>597</v>
      </c>
      <c r="D584" s="46" t="s">
        <v>646</v>
      </c>
      <c r="E584" s="46">
        <v>5</v>
      </c>
      <c r="F584" s="18">
        <v>215</v>
      </c>
      <c r="G584" s="18">
        <f t="shared" si="21"/>
        <v>1075</v>
      </c>
    </row>
    <row r="585" ht="19.9" customHeight="1" spans="1:7">
      <c r="A585" s="18">
        <v>56</v>
      </c>
      <c r="B585" s="18" t="s">
        <v>588</v>
      </c>
      <c r="C585" s="18" t="s">
        <v>592</v>
      </c>
      <c r="D585" s="18" t="s">
        <v>647</v>
      </c>
      <c r="E585" s="18">
        <v>2</v>
      </c>
      <c r="F585" s="18">
        <v>215</v>
      </c>
      <c r="G585" s="18">
        <f t="shared" si="21"/>
        <v>430</v>
      </c>
    </row>
    <row r="586" ht="19.9" customHeight="1" spans="1:7">
      <c r="A586" s="18">
        <v>57</v>
      </c>
      <c r="B586" s="18" t="s">
        <v>588</v>
      </c>
      <c r="C586" s="18" t="s">
        <v>594</v>
      </c>
      <c r="D586" s="46" t="s">
        <v>648</v>
      </c>
      <c r="E586" s="46">
        <v>3</v>
      </c>
      <c r="F586" s="18">
        <v>225</v>
      </c>
      <c r="G586" s="18">
        <f t="shared" si="21"/>
        <v>675</v>
      </c>
    </row>
    <row r="587" ht="19.9" customHeight="1" spans="1:7">
      <c r="A587" s="18">
        <v>58</v>
      </c>
      <c r="B587" s="18" t="s">
        <v>588</v>
      </c>
      <c r="C587" s="18" t="s">
        <v>597</v>
      </c>
      <c r="D587" s="72" t="s">
        <v>649</v>
      </c>
      <c r="E587" s="8">
        <v>1</v>
      </c>
      <c r="F587" s="18">
        <v>420</v>
      </c>
      <c r="G587" s="18">
        <f t="shared" ref="G587:G618" si="22">F587*E587</f>
        <v>420</v>
      </c>
    </row>
    <row r="588" ht="19.9" customHeight="1" spans="1:7">
      <c r="A588" s="18">
        <v>59</v>
      </c>
      <c r="B588" s="18" t="s">
        <v>588</v>
      </c>
      <c r="C588" s="18" t="s">
        <v>592</v>
      </c>
      <c r="D588" s="72" t="s">
        <v>650</v>
      </c>
      <c r="E588" s="8">
        <v>1</v>
      </c>
      <c r="F588" s="18">
        <v>420</v>
      </c>
      <c r="G588" s="18">
        <f t="shared" si="22"/>
        <v>420</v>
      </c>
    </row>
    <row r="589" ht="19.9" customHeight="1" spans="1:7">
      <c r="A589" s="18">
        <v>60</v>
      </c>
      <c r="B589" s="18" t="s">
        <v>588</v>
      </c>
      <c r="C589" s="18" t="s">
        <v>592</v>
      </c>
      <c r="D589" s="76" t="s">
        <v>651</v>
      </c>
      <c r="E589" s="8">
        <v>1</v>
      </c>
      <c r="F589" s="18">
        <v>420</v>
      </c>
      <c r="G589" s="18">
        <f t="shared" si="22"/>
        <v>420</v>
      </c>
    </row>
    <row r="590" ht="19.9" customHeight="1" spans="1:7">
      <c r="A590" s="18">
        <v>61</v>
      </c>
      <c r="B590" s="18" t="s">
        <v>588</v>
      </c>
      <c r="C590" s="18" t="s">
        <v>594</v>
      </c>
      <c r="D590" s="85" t="s">
        <v>652</v>
      </c>
      <c r="E590" s="8">
        <v>1</v>
      </c>
      <c r="F590" s="18">
        <v>420</v>
      </c>
      <c r="G590" s="18">
        <f t="shared" si="22"/>
        <v>420</v>
      </c>
    </row>
    <row r="591" ht="19.9" customHeight="1" spans="1:7">
      <c r="A591" s="18">
        <v>62</v>
      </c>
      <c r="B591" s="18" t="s">
        <v>588</v>
      </c>
      <c r="C591" s="18" t="s">
        <v>594</v>
      </c>
      <c r="D591" s="85" t="s">
        <v>653</v>
      </c>
      <c r="E591" s="8">
        <v>3</v>
      </c>
      <c r="F591" s="18">
        <v>420</v>
      </c>
      <c r="G591" s="18">
        <f t="shared" si="22"/>
        <v>1260</v>
      </c>
    </row>
    <row r="592" ht="19.9" customHeight="1" spans="1:7">
      <c r="A592" s="18">
        <v>63</v>
      </c>
      <c r="B592" s="18" t="s">
        <v>588</v>
      </c>
      <c r="C592" s="18" t="s">
        <v>594</v>
      </c>
      <c r="D592" s="85" t="s">
        <v>654</v>
      </c>
      <c r="E592" s="8">
        <v>2</v>
      </c>
      <c r="F592" s="18">
        <v>420</v>
      </c>
      <c r="G592" s="18">
        <f t="shared" si="22"/>
        <v>840</v>
      </c>
    </row>
    <row r="593" ht="19.9" customHeight="1" spans="1:7">
      <c r="A593" s="18">
        <v>64</v>
      </c>
      <c r="B593" s="18" t="s">
        <v>588</v>
      </c>
      <c r="C593" s="18" t="s">
        <v>601</v>
      </c>
      <c r="D593" s="89" t="s">
        <v>655</v>
      </c>
      <c r="E593" s="8">
        <v>3</v>
      </c>
      <c r="F593" s="18">
        <v>420</v>
      </c>
      <c r="G593" s="18">
        <f t="shared" si="22"/>
        <v>1260</v>
      </c>
    </row>
    <row r="594" ht="19.9" customHeight="1" spans="1:7">
      <c r="A594" s="18">
        <v>65</v>
      </c>
      <c r="B594" s="18" t="s">
        <v>588</v>
      </c>
      <c r="C594" s="18" t="s">
        <v>601</v>
      </c>
      <c r="D594" s="72" t="s">
        <v>656</v>
      </c>
      <c r="E594" s="8">
        <v>3</v>
      </c>
      <c r="F594" s="18">
        <v>420</v>
      </c>
      <c r="G594" s="18">
        <f t="shared" si="22"/>
        <v>1260</v>
      </c>
    </row>
    <row r="595" ht="19.9" customHeight="1" spans="1:7">
      <c r="A595" s="18">
        <v>66</v>
      </c>
      <c r="B595" s="18" t="s">
        <v>588</v>
      </c>
      <c r="C595" s="18" t="s">
        <v>601</v>
      </c>
      <c r="D595" s="76" t="s">
        <v>657</v>
      </c>
      <c r="E595" s="8">
        <v>3</v>
      </c>
      <c r="F595" s="18">
        <v>420</v>
      </c>
      <c r="G595" s="18">
        <f t="shared" si="22"/>
        <v>1260</v>
      </c>
    </row>
    <row r="596" ht="19.9" customHeight="1" spans="1:7">
      <c r="A596" s="18">
        <v>67</v>
      </c>
      <c r="B596" s="18" t="s">
        <v>588</v>
      </c>
      <c r="C596" s="18" t="s">
        <v>599</v>
      </c>
      <c r="D596" s="72" t="s">
        <v>658</v>
      </c>
      <c r="E596" s="8">
        <v>3</v>
      </c>
      <c r="F596" s="18">
        <v>420</v>
      </c>
      <c r="G596" s="18">
        <f t="shared" si="22"/>
        <v>1260</v>
      </c>
    </row>
    <row r="597" ht="19.9" customHeight="1" spans="1:7">
      <c r="A597" s="18">
        <v>68</v>
      </c>
      <c r="B597" s="18" t="s">
        <v>588</v>
      </c>
      <c r="C597" s="18" t="s">
        <v>594</v>
      </c>
      <c r="D597" s="76" t="s">
        <v>659</v>
      </c>
      <c r="E597" s="6">
        <v>2</v>
      </c>
      <c r="F597" s="18">
        <v>420</v>
      </c>
      <c r="G597" s="18">
        <f t="shared" si="22"/>
        <v>840</v>
      </c>
    </row>
    <row r="598" ht="19.9" customHeight="1" spans="1:7">
      <c r="A598" s="18">
        <v>69</v>
      </c>
      <c r="B598" s="18" t="s">
        <v>588</v>
      </c>
      <c r="C598" s="18" t="s">
        <v>603</v>
      </c>
      <c r="D598" s="72" t="s">
        <v>660</v>
      </c>
      <c r="E598" s="8">
        <v>3</v>
      </c>
      <c r="F598" s="18">
        <v>420</v>
      </c>
      <c r="G598" s="18">
        <f t="shared" si="22"/>
        <v>1260</v>
      </c>
    </row>
    <row r="599" ht="19.9" customHeight="1" spans="1:7">
      <c r="A599" s="18">
        <v>70</v>
      </c>
      <c r="B599" s="18" t="s">
        <v>588</v>
      </c>
      <c r="C599" s="18" t="s">
        <v>603</v>
      </c>
      <c r="D599" s="76" t="s">
        <v>661</v>
      </c>
      <c r="E599" s="8">
        <v>3</v>
      </c>
      <c r="F599" s="18">
        <v>420</v>
      </c>
      <c r="G599" s="18">
        <f t="shared" si="22"/>
        <v>1260</v>
      </c>
    </row>
    <row r="600" ht="19.9" customHeight="1" spans="1:7">
      <c r="A600" s="18">
        <v>71</v>
      </c>
      <c r="B600" s="18" t="s">
        <v>588</v>
      </c>
      <c r="C600" s="18" t="s">
        <v>608</v>
      </c>
      <c r="D600" s="15" t="s">
        <v>662</v>
      </c>
      <c r="E600" s="8">
        <v>2</v>
      </c>
      <c r="F600" s="18">
        <v>420</v>
      </c>
      <c r="G600" s="18">
        <f t="shared" si="22"/>
        <v>840</v>
      </c>
    </row>
    <row r="601" ht="19.9" customHeight="1" spans="1:7">
      <c r="A601" s="18">
        <v>72</v>
      </c>
      <c r="B601" s="18" t="s">
        <v>588</v>
      </c>
      <c r="C601" s="18" t="s">
        <v>589</v>
      </c>
      <c r="D601" s="90" t="s">
        <v>663</v>
      </c>
      <c r="E601" s="8">
        <v>5</v>
      </c>
      <c r="F601" s="18">
        <v>420</v>
      </c>
      <c r="G601" s="18">
        <f t="shared" si="22"/>
        <v>2100</v>
      </c>
    </row>
    <row r="602" ht="19.9" customHeight="1" spans="1:7">
      <c r="A602" s="18">
        <v>73</v>
      </c>
      <c r="B602" s="18" t="s">
        <v>588</v>
      </c>
      <c r="C602" s="18" t="s">
        <v>603</v>
      </c>
      <c r="D602" s="8" t="s">
        <v>664</v>
      </c>
      <c r="E602" s="8">
        <v>2</v>
      </c>
      <c r="F602" s="18">
        <v>420</v>
      </c>
      <c r="G602" s="18">
        <f t="shared" si="22"/>
        <v>840</v>
      </c>
    </row>
    <row r="603" ht="19.9" customHeight="1" spans="1:7">
      <c r="A603" s="18">
        <v>74</v>
      </c>
      <c r="B603" s="18" t="s">
        <v>588</v>
      </c>
      <c r="C603" s="18" t="s">
        <v>594</v>
      </c>
      <c r="D603" s="18" t="s">
        <v>665</v>
      </c>
      <c r="E603" s="46">
        <v>1</v>
      </c>
      <c r="F603" s="18">
        <v>235</v>
      </c>
      <c r="G603" s="18">
        <f t="shared" si="22"/>
        <v>235</v>
      </c>
    </row>
    <row r="604" ht="19.9" customHeight="1" spans="1:7">
      <c r="A604" s="18">
        <v>75</v>
      </c>
      <c r="B604" s="18" t="s">
        <v>588</v>
      </c>
      <c r="C604" s="18" t="s">
        <v>594</v>
      </c>
      <c r="D604" s="18" t="s">
        <v>666</v>
      </c>
      <c r="E604" s="46">
        <v>1</v>
      </c>
      <c r="F604" s="18">
        <v>235</v>
      </c>
      <c r="G604" s="18">
        <f t="shared" si="22"/>
        <v>235</v>
      </c>
    </row>
    <row r="605" ht="19.9" customHeight="1" spans="1:7">
      <c r="A605" s="18">
        <v>77</v>
      </c>
      <c r="B605" s="18" t="s">
        <v>588</v>
      </c>
      <c r="C605" s="18" t="s">
        <v>599</v>
      </c>
      <c r="D605" s="91" t="s">
        <v>667</v>
      </c>
      <c r="E605" s="46">
        <v>3</v>
      </c>
      <c r="F605" s="18">
        <v>230</v>
      </c>
      <c r="G605" s="18">
        <f t="shared" si="22"/>
        <v>690</v>
      </c>
    </row>
    <row r="606" ht="19.9" customHeight="1" spans="1:7">
      <c r="A606" s="18">
        <v>78</v>
      </c>
      <c r="B606" s="18" t="s">
        <v>588</v>
      </c>
      <c r="C606" s="18" t="s">
        <v>603</v>
      </c>
      <c r="D606" s="18" t="s">
        <v>668</v>
      </c>
      <c r="E606" s="46">
        <v>1</v>
      </c>
      <c r="F606" s="18">
        <v>235</v>
      </c>
      <c r="G606" s="18">
        <f t="shared" si="22"/>
        <v>235</v>
      </c>
    </row>
    <row r="607" ht="19.9" customHeight="1" spans="1:7">
      <c r="A607" s="18">
        <v>79</v>
      </c>
      <c r="B607" s="18" t="s">
        <v>588</v>
      </c>
      <c r="C607" s="18" t="s">
        <v>599</v>
      </c>
      <c r="D607" s="92" t="s">
        <v>669</v>
      </c>
      <c r="E607" s="46">
        <v>1</v>
      </c>
      <c r="F607" s="18">
        <v>215</v>
      </c>
      <c r="G607" s="18">
        <f t="shared" si="22"/>
        <v>215</v>
      </c>
    </row>
    <row r="608" ht="19.9" customHeight="1" spans="1:7">
      <c r="A608" s="18">
        <v>80</v>
      </c>
      <c r="B608" s="18" t="s">
        <v>588</v>
      </c>
      <c r="C608" s="18" t="s">
        <v>601</v>
      </c>
      <c r="D608" s="46" t="s">
        <v>670</v>
      </c>
      <c r="E608" s="46">
        <v>4</v>
      </c>
      <c r="F608" s="46">
        <v>127</v>
      </c>
      <c r="G608" s="18">
        <f t="shared" si="22"/>
        <v>508</v>
      </c>
    </row>
    <row r="609" ht="19.9" customHeight="1" spans="1:7">
      <c r="A609" s="18">
        <v>81</v>
      </c>
      <c r="B609" s="18" t="s">
        <v>588</v>
      </c>
      <c r="C609" s="18" t="s">
        <v>601</v>
      </c>
      <c r="D609" s="18" t="s">
        <v>671</v>
      </c>
      <c r="E609" s="18">
        <v>1</v>
      </c>
      <c r="F609" s="18">
        <v>285</v>
      </c>
      <c r="G609" s="18">
        <f t="shared" si="22"/>
        <v>285</v>
      </c>
    </row>
    <row r="610" ht="19.9" customHeight="1" spans="1:7">
      <c r="A610" s="18">
        <v>82</v>
      </c>
      <c r="B610" s="46" t="s">
        <v>588</v>
      </c>
      <c r="C610" s="18" t="s">
        <v>601</v>
      </c>
      <c r="D610" s="18" t="s">
        <v>672</v>
      </c>
      <c r="E610" s="46">
        <v>4</v>
      </c>
      <c r="F610" s="46">
        <v>198</v>
      </c>
      <c r="G610" s="18">
        <f t="shared" si="22"/>
        <v>792</v>
      </c>
    </row>
    <row r="611" ht="19.9" customHeight="1" spans="1:7">
      <c r="A611" s="18">
        <v>83</v>
      </c>
      <c r="B611" s="46" t="s">
        <v>588</v>
      </c>
      <c r="C611" s="46" t="s">
        <v>601</v>
      </c>
      <c r="D611" s="15" t="s">
        <v>673</v>
      </c>
      <c r="E611" s="49">
        <v>1</v>
      </c>
      <c r="F611" s="49">
        <v>257</v>
      </c>
      <c r="G611" s="18">
        <f t="shared" si="22"/>
        <v>257</v>
      </c>
    </row>
    <row r="612" ht="19.9" customHeight="1" spans="1:7">
      <c r="A612" s="18">
        <v>84</v>
      </c>
      <c r="B612" s="46" t="s">
        <v>588</v>
      </c>
      <c r="C612" s="46" t="s">
        <v>601</v>
      </c>
      <c r="D612" s="15" t="s">
        <v>674</v>
      </c>
      <c r="E612" s="49">
        <v>1</v>
      </c>
      <c r="F612" s="49">
        <v>257</v>
      </c>
      <c r="G612" s="18">
        <f t="shared" si="22"/>
        <v>257</v>
      </c>
    </row>
    <row r="613" ht="19.9" customHeight="1" spans="1:7">
      <c r="A613" s="18">
        <v>85</v>
      </c>
      <c r="B613" s="46" t="s">
        <v>588</v>
      </c>
      <c r="C613" s="46" t="s">
        <v>599</v>
      </c>
      <c r="D613" s="15" t="s">
        <v>675</v>
      </c>
      <c r="E613" s="49">
        <v>3</v>
      </c>
      <c r="F613" s="49">
        <v>420</v>
      </c>
      <c r="G613" s="18">
        <f t="shared" si="22"/>
        <v>1260</v>
      </c>
    </row>
    <row r="614" ht="19.9" customHeight="1" spans="1:7">
      <c r="A614" s="18">
        <v>86</v>
      </c>
      <c r="B614" s="46" t="s">
        <v>588</v>
      </c>
      <c r="C614" s="46" t="s">
        <v>601</v>
      </c>
      <c r="D614" s="15" t="s">
        <v>676</v>
      </c>
      <c r="E614" s="49">
        <v>3</v>
      </c>
      <c r="F614" s="49">
        <v>261</v>
      </c>
      <c r="G614" s="18">
        <f t="shared" si="22"/>
        <v>783</v>
      </c>
    </row>
    <row r="615" ht="19.9" customHeight="1" spans="1:7">
      <c r="A615" s="18">
        <v>87</v>
      </c>
      <c r="B615" s="46" t="s">
        <v>588</v>
      </c>
      <c r="C615" s="46" t="s">
        <v>589</v>
      </c>
      <c r="D615" s="15" t="s">
        <v>677</v>
      </c>
      <c r="E615" s="49">
        <v>1</v>
      </c>
      <c r="F615" s="49">
        <v>257</v>
      </c>
      <c r="G615" s="18">
        <f t="shared" si="22"/>
        <v>257</v>
      </c>
    </row>
    <row r="616" ht="19.9" customHeight="1" spans="1:7">
      <c r="A616" s="18">
        <v>88</v>
      </c>
      <c r="B616" s="46" t="s">
        <v>588</v>
      </c>
      <c r="C616" s="46" t="s">
        <v>594</v>
      </c>
      <c r="D616" s="15" t="s">
        <v>678</v>
      </c>
      <c r="E616" s="49">
        <v>3</v>
      </c>
      <c r="F616" s="49">
        <v>197</v>
      </c>
      <c r="G616" s="18">
        <f t="shared" si="22"/>
        <v>591</v>
      </c>
    </row>
    <row r="617" ht="19.9" customHeight="1" spans="1:7">
      <c r="A617" s="18">
        <v>89</v>
      </c>
      <c r="B617" s="46" t="s">
        <v>588</v>
      </c>
      <c r="C617" s="46" t="s">
        <v>594</v>
      </c>
      <c r="D617" s="15" t="s">
        <v>679</v>
      </c>
      <c r="E617" s="79">
        <v>4</v>
      </c>
      <c r="F617" s="79">
        <v>267</v>
      </c>
      <c r="G617" s="18">
        <f t="shared" si="22"/>
        <v>1068</v>
      </c>
    </row>
    <row r="618" ht="19.9" customHeight="1" spans="1:7">
      <c r="A618" s="18">
        <v>90</v>
      </c>
      <c r="B618" s="46" t="s">
        <v>588</v>
      </c>
      <c r="C618" s="46" t="s">
        <v>608</v>
      </c>
      <c r="D618" s="46" t="s">
        <v>680</v>
      </c>
      <c r="E618" s="46">
        <v>1</v>
      </c>
      <c r="F618" s="46">
        <v>257</v>
      </c>
      <c r="G618" s="18">
        <f t="shared" si="22"/>
        <v>257</v>
      </c>
    </row>
    <row r="619" ht="19.9" customHeight="1" spans="1:7">
      <c r="A619" s="18">
        <v>1</v>
      </c>
      <c r="B619" s="18" t="s">
        <v>681</v>
      </c>
      <c r="C619" s="18" t="s">
        <v>682</v>
      </c>
      <c r="D619" s="18" t="s">
        <v>683</v>
      </c>
      <c r="E619" s="18">
        <v>4</v>
      </c>
      <c r="F619" s="18">
        <v>215</v>
      </c>
      <c r="G619" s="18">
        <f t="shared" ref="G619:G624" si="23">F619*E619</f>
        <v>860</v>
      </c>
    </row>
    <row r="620" ht="19.9" customHeight="1" spans="1:7">
      <c r="A620" s="18">
        <v>2</v>
      </c>
      <c r="B620" s="18" t="s">
        <v>681</v>
      </c>
      <c r="C620" s="18" t="s">
        <v>684</v>
      </c>
      <c r="D620" s="18" t="s">
        <v>685</v>
      </c>
      <c r="E620" s="18">
        <v>4</v>
      </c>
      <c r="F620" s="18">
        <v>215</v>
      </c>
      <c r="G620" s="18">
        <f t="shared" si="23"/>
        <v>860</v>
      </c>
    </row>
    <row r="621" ht="19.9" customHeight="1" spans="1:7">
      <c r="A621" s="18">
        <v>3</v>
      </c>
      <c r="B621" s="18" t="s">
        <v>681</v>
      </c>
      <c r="C621" s="18" t="s">
        <v>686</v>
      </c>
      <c r="D621" s="18" t="s">
        <v>687</v>
      </c>
      <c r="E621" s="18">
        <v>1</v>
      </c>
      <c r="F621" s="18">
        <v>420</v>
      </c>
      <c r="G621" s="18">
        <f t="shared" si="23"/>
        <v>420</v>
      </c>
    </row>
    <row r="622" ht="19.9" customHeight="1" spans="1:7">
      <c r="A622" s="18">
        <v>4</v>
      </c>
      <c r="B622" s="18" t="s">
        <v>681</v>
      </c>
      <c r="C622" s="18" t="s">
        <v>684</v>
      </c>
      <c r="D622" s="18" t="s">
        <v>688</v>
      </c>
      <c r="E622" s="18">
        <v>2</v>
      </c>
      <c r="F622" s="18">
        <v>215</v>
      </c>
      <c r="G622" s="18">
        <f t="shared" si="23"/>
        <v>430</v>
      </c>
    </row>
    <row r="623" spans="1:7">
      <c r="A623" s="18">
        <v>6</v>
      </c>
      <c r="B623" s="18" t="s">
        <v>681</v>
      </c>
      <c r="C623" s="18" t="s">
        <v>689</v>
      </c>
      <c r="D623" s="18" t="s">
        <v>690</v>
      </c>
      <c r="E623" s="18">
        <v>3</v>
      </c>
      <c r="F623" s="18">
        <v>215</v>
      </c>
      <c r="G623" s="18">
        <f t="shared" si="23"/>
        <v>645</v>
      </c>
    </row>
    <row r="624" ht="19.9" customHeight="1" spans="1:7">
      <c r="A624" s="18">
        <v>7</v>
      </c>
      <c r="B624" s="18" t="s">
        <v>681</v>
      </c>
      <c r="C624" s="18" t="s">
        <v>691</v>
      </c>
      <c r="D624" s="18" t="s">
        <v>692</v>
      </c>
      <c r="E624" s="18">
        <v>4</v>
      </c>
      <c r="F624" s="18">
        <v>215</v>
      </c>
      <c r="G624" s="18">
        <f t="shared" si="23"/>
        <v>860</v>
      </c>
    </row>
    <row r="625" ht="19.9" customHeight="1" spans="1:7">
      <c r="A625" s="18">
        <v>8</v>
      </c>
      <c r="B625" s="18" t="s">
        <v>681</v>
      </c>
      <c r="C625" s="18" t="s">
        <v>691</v>
      </c>
      <c r="D625" s="18" t="s">
        <v>693</v>
      </c>
      <c r="E625" s="18">
        <v>2</v>
      </c>
      <c r="F625" s="18">
        <v>215</v>
      </c>
      <c r="G625" s="18">
        <f t="shared" ref="G625:G654" si="24">F625*E625</f>
        <v>430</v>
      </c>
    </row>
    <row r="626" ht="19.9" customHeight="1" spans="1:7">
      <c r="A626" s="18">
        <v>9</v>
      </c>
      <c r="B626" s="18" t="s">
        <v>681</v>
      </c>
      <c r="C626" s="18" t="s">
        <v>682</v>
      </c>
      <c r="D626" s="18" t="s">
        <v>694</v>
      </c>
      <c r="E626" s="18">
        <v>4</v>
      </c>
      <c r="F626" s="18">
        <v>215</v>
      </c>
      <c r="G626" s="18">
        <f t="shared" si="24"/>
        <v>860</v>
      </c>
    </row>
    <row r="627" ht="19.9" customHeight="1" spans="1:7">
      <c r="A627" s="18">
        <v>10</v>
      </c>
      <c r="B627" s="18" t="s">
        <v>681</v>
      </c>
      <c r="C627" s="18" t="s">
        <v>695</v>
      </c>
      <c r="D627" s="18" t="s">
        <v>696</v>
      </c>
      <c r="E627" s="18">
        <v>3</v>
      </c>
      <c r="F627" s="18">
        <v>215</v>
      </c>
      <c r="G627" s="18">
        <f t="shared" si="24"/>
        <v>645</v>
      </c>
    </row>
    <row r="628" ht="19.9" customHeight="1" spans="1:7">
      <c r="A628" s="18">
        <v>11</v>
      </c>
      <c r="B628" s="18" t="s">
        <v>681</v>
      </c>
      <c r="C628" s="18" t="s">
        <v>684</v>
      </c>
      <c r="D628" s="18" t="s">
        <v>697</v>
      </c>
      <c r="E628" s="18">
        <v>4</v>
      </c>
      <c r="F628" s="18">
        <v>215</v>
      </c>
      <c r="G628" s="18">
        <f t="shared" si="24"/>
        <v>860</v>
      </c>
    </row>
    <row r="629" ht="19.9" customHeight="1" spans="1:7">
      <c r="A629" s="18">
        <v>13</v>
      </c>
      <c r="B629" s="18" t="s">
        <v>681</v>
      </c>
      <c r="C629" s="18" t="s">
        <v>689</v>
      </c>
      <c r="D629" s="18" t="s">
        <v>698</v>
      </c>
      <c r="E629" s="18">
        <v>3</v>
      </c>
      <c r="F629" s="18">
        <v>235</v>
      </c>
      <c r="G629" s="18">
        <f t="shared" si="24"/>
        <v>705</v>
      </c>
    </row>
    <row r="630" ht="19.9" customHeight="1" spans="1:7">
      <c r="A630" s="18">
        <v>14</v>
      </c>
      <c r="B630" s="18" t="s">
        <v>681</v>
      </c>
      <c r="C630" s="18" t="s">
        <v>699</v>
      </c>
      <c r="D630" s="18" t="s">
        <v>700</v>
      </c>
      <c r="E630" s="18">
        <v>3</v>
      </c>
      <c r="F630" s="18">
        <v>235</v>
      </c>
      <c r="G630" s="18">
        <f t="shared" si="24"/>
        <v>705</v>
      </c>
    </row>
    <row r="631" ht="19.9" customHeight="1" spans="1:7">
      <c r="A631" s="18">
        <v>15</v>
      </c>
      <c r="B631" s="18" t="s">
        <v>681</v>
      </c>
      <c r="C631" s="18" t="s">
        <v>691</v>
      </c>
      <c r="D631" s="18" t="s">
        <v>701</v>
      </c>
      <c r="E631" s="18">
        <v>2</v>
      </c>
      <c r="F631" s="18">
        <v>235</v>
      </c>
      <c r="G631" s="18">
        <f t="shared" si="24"/>
        <v>470</v>
      </c>
    </row>
    <row r="632" ht="19.9" customHeight="1" spans="1:7">
      <c r="A632" s="18">
        <v>16</v>
      </c>
      <c r="B632" s="18" t="s">
        <v>681</v>
      </c>
      <c r="C632" s="18" t="s">
        <v>702</v>
      </c>
      <c r="D632" s="18" t="s">
        <v>703</v>
      </c>
      <c r="E632" s="18">
        <v>5</v>
      </c>
      <c r="F632" s="18">
        <v>235</v>
      </c>
      <c r="G632" s="18">
        <f t="shared" si="24"/>
        <v>1175</v>
      </c>
    </row>
    <row r="633" ht="19.9" customHeight="1" spans="1:7">
      <c r="A633" s="18">
        <v>17</v>
      </c>
      <c r="B633" s="18" t="s">
        <v>681</v>
      </c>
      <c r="C633" s="18" t="s">
        <v>704</v>
      </c>
      <c r="D633" s="18" t="s">
        <v>705</v>
      </c>
      <c r="E633" s="18">
        <v>4</v>
      </c>
      <c r="F633" s="18">
        <v>235</v>
      </c>
      <c r="G633" s="18">
        <f t="shared" si="24"/>
        <v>940</v>
      </c>
    </row>
    <row r="634" ht="19.9" customHeight="1" spans="1:7">
      <c r="A634" s="18">
        <v>18</v>
      </c>
      <c r="B634" s="18" t="s">
        <v>681</v>
      </c>
      <c r="C634" s="18" t="s">
        <v>704</v>
      </c>
      <c r="D634" s="18" t="s">
        <v>706</v>
      </c>
      <c r="E634" s="18">
        <v>2</v>
      </c>
      <c r="F634" s="18">
        <v>420</v>
      </c>
      <c r="G634" s="18">
        <f t="shared" si="24"/>
        <v>840</v>
      </c>
    </row>
    <row r="635" ht="19.9" customHeight="1" spans="1:7">
      <c r="A635" s="18">
        <v>19</v>
      </c>
      <c r="B635" s="18" t="s">
        <v>681</v>
      </c>
      <c r="C635" s="18" t="s">
        <v>699</v>
      </c>
      <c r="D635" s="18" t="s">
        <v>707</v>
      </c>
      <c r="E635" s="18">
        <v>3</v>
      </c>
      <c r="F635" s="18">
        <v>235</v>
      </c>
      <c r="G635" s="18">
        <f t="shared" si="24"/>
        <v>705</v>
      </c>
    </row>
    <row r="636" ht="19.9" customHeight="1" spans="1:7">
      <c r="A636" s="18">
        <v>20</v>
      </c>
      <c r="B636" s="18" t="s">
        <v>681</v>
      </c>
      <c r="C636" s="18" t="s">
        <v>689</v>
      </c>
      <c r="D636" s="18" t="s">
        <v>708</v>
      </c>
      <c r="E636" s="18">
        <v>2</v>
      </c>
      <c r="F636" s="18">
        <v>235</v>
      </c>
      <c r="G636" s="18">
        <f t="shared" si="24"/>
        <v>470</v>
      </c>
    </row>
    <row r="637" ht="19.9" customHeight="1" spans="1:7">
      <c r="A637" s="18">
        <v>21</v>
      </c>
      <c r="B637" s="18" t="s">
        <v>681</v>
      </c>
      <c r="C637" s="18" t="s">
        <v>689</v>
      </c>
      <c r="D637" s="18" t="s">
        <v>709</v>
      </c>
      <c r="E637" s="18">
        <v>3</v>
      </c>
      <c r="F637" s="18">
        <v>235</v>
      </c>
      <c r="G637" s="18">
        <f t="shared" si="24"/>
        <v>705</v>
      </c>
    </row>
    <row r="638" ht="19.9" customHeight="1" spans="1:7">
      <c r="A638" s="18">
        <v>22</v>
      </c>
      <c r="B638" s="18" t="s">
        <v>681</v>
      </c>
      <c r="C638" s="18" t="s">
        <v>689</v>
      </c>
      <c r="D638" s="18" t="s">
        <v>710</v>
      </c>
      <c r="E638" s="18">
        <v>2</v>
      </c>
      <c r="F638" s="18">
        <v>235</v>
      </c>
      <c r="G638" s="18">
        <f t="shared" si="24"/>
        <v>470</v>
      </c>
    </row>
    <row r="639" ht="19.9" customHeight="1" spans="1:7">
      <c r="A639" s="18">
        <v>23</v>
      </c>
      <c r="B639" s="18" t="s">
        <v>681</v>
      </c>
      <c r="C639" s="18" t="s">
        <v>689</v>
      </c>
      <c r="D639" s="18" t="s">
        <v>711</v>
      </c>
      <c r="E639" s="18">
        <v>3</v>
      </c>
      <c r="F639" s="18">
        <v>235</v>
      </c>
      <c r="G639" s="18">
        <f t="shared" si="24"/>
        <v>705</v>
      </c>
    </row>
    <row r="640" ht="19.9" customHeight="1" spans="1:7">
      <c r="A640" s="18">
        <v>25</v>
      </c>
      <c r="B640" s="18" t="s">
        <v>681</v>
      </c>
      <c r="C640" s="18" t="s">
        <v>686</v>
      </c>
      <c r="D640" s="18" t="s">
        <v>712</v>
      </c>
      <c r="E640" s="18">
        <v>4</v>
      </c>
      <c r="F640" s="18">
        <v>235</v>
      </c>
      <c r="G640" s="18">
        <f t="shared" si="24"/>
        <v>940</v>
      </c>
    </row>
    <row r="641" ht="19.9" customHeight="1" spans="1:7">
      <c r="A641" s="18">
        <v>26</v>
      </c>
      <c r="B641" s="18" t="s">
        <v>681</v>
      </c>
      <c r="C641" s="18" t="s">
        <v>686</v>
      </c>
      <c r="D641" s="18" t="s">
        <v>713</v>
      </c>
      <c r="E641" s="18">
        <v>1</v>
      </c>
      <c r="F641" s="18">
        <v>235</v>
      </c>
      <c r="G641" s="18">
        <f t="shared" si="24"/>
        <v>235</v>
      </c>
    </row>
    <row r="642" ht="19.9" customHeight="1" spans="1:7">
      <c r="A642" s="18">
        <v>27</v>
      </c>
      <c r="B642" s="18" t="s">
        <v>681</v>
      </c>
      <c r="C642" s="18" t="s">
        <v>682</v>
      </c>
      <c r="D642" s="18" t="s">
        <v>714</v>
      </c>
      <c r="E642" s="18">
        <v>1</v>
      </c>
      <c r="F642" s="18">
        <v>235</v>
      </c>
      <c r="G642" s="18">
        <f t="shared" si="24"/>
        <v>235</v>
      </c>
    </row>
    <row r="643" ht="19.9" customHeight="1" spans="1:7">
      <c r="A643" s="18">
        <v>28</v>
      </c>
      <c r="B643" s="18" t="s">
        <v>681</v>
      </c>
      <c r="C643" s="18" t="s">
        <v>715</v>
      </c>
      <c r="D643" s="18" t="s">
        <v>716</v>
      </c>
      <c r="E643" s="18">
        <v>3</v>
      </c>
      <c r="F643" s="18">
        <v>235</v>
      </c>
      <c r="G643" s="18">
        <f t="shared" si="24"/>
        <v>705</v>
      </c>
    </row>
    <row r="644" ht="19.9" customHeight="1" spans="1:7">
      <c r="A644" s="18">
        <v>29</v>
      </c>
      <c r="B644" s="18" t="s">
        <v>681</v>
      </c>
      <c r="C644" s="18" t="s">
        <v>699</v>
      </c>
      <c r="D644" s="18" t="s">
        <v>717</v>
      </c>
      <c r="E644" s="18">
        <v>2</v>
      </c>
      <c r="F644" s="18">
        <v>235</v>
      </c>
      <c r="G644" s="18">
        <f t="shared" si="24"/>
        <v>470</v>
      </c>
    </row>
    <row r="645" ht="19.9" customHeight="1" spans="1:7">
      <c r="A645" s="18">
        <v>30</v>
      </c>
      <c r="B645" s="18" t="s">
        <v>681</v>
      </c>
      <c r="C645" s="18" t="s">
        <v>718</v>
      </c>
      <c r="D645" s="18" t="s">
        <v>719</v>
      </c>
      <c r="E645" s="18">
        <v>1</v>
      </c>
      <c r="F645" s="18">
        <v>235</v>
      </c>
      <c r="G645" s="18">
        <f t="shared" si="24"/>
        <v>235</v>
      </c>
    </row>
    <row r="646" ht="19.9" customHeight="1" spans="1:7">
      <c r="A646" s="18">
        <v>31</v>
      </c>
      <c r="B646" s="18" t="s">
        <v>681</v>
      </c>
      <c r="C646" s="18" t="s">
        <v>718</v>
      </c>
      <c r="D646" s="18" t="s">
        <v>720</v>
      </c>
      <c r="E646" s="18">
        <v>2</v>
      </c>
      <c r="F646" s="18">
        <v>235</v>
      </c>
      <c r="G646" s="18">
        <f t="shared" si="24"/>
        <v>470</v>
      </c>
    </row>
    <row r="647" ht="19.9" customHeight="1" spans="1:7">
      <c r="A647" s="18">
        <v>32</v>
      </c>
      <c r="B647" s="18" t="s">
        <v>681</v>
      </c>
      <c r="C647" s="18" t="s">
        <v>718</v>
      </c>
      <c r="D647" s="18" t="s">
        <v>721</v>
      </c>
      <c r="E647" s="18">
        <v>1</v>
      </c>
      <c r="F647" s="18">
        <v>235</v>
      </c>
      <c r="G647" s="18">
        <f t="shared" si="24"/>
        <v>235</v>
      </c>
    </row>
    <row r="648" ht="19.9" customHeight="1" spans="1:7">
      <c r="A648" s="18">
        <v>33</v>
      </c>
      <c r="B648" s="18" t="s">
        <v>681</v>
      </c>
      <c r="C648" s="18" t="s">
        <v>718</v>
      </c>
      <c r="D648" s="18" t="s">
        <v>722</v>
      </c>
      <c r="E648" s="18">
        <v>6</v>
      </c>
      <c r="F648" s="18">
        <v>235</v>
      </c>
      <c r="G648" s="18">
        <f t="shared" si="24"/>
        <v>1410</v>
      </c>
    </row>
    <row r="649" ht="19.9" customHeight="1" spans="1:7">
      <c r="A649" s="18">
        <v>35</v>
      </c>
      <c r="B649" s="18" t="s">
        <v>681</v>
      </c>
      <c r="C649" s="18" t="s">
        <v>723</v>
      </c>
      <c r="D649" s="18" t="s">
        <v>724</v>
      </c>
      <c r="E649" s="18">
        <v>1</v>
      </c>
      <c r="F649" s="18">
        <v>235</v>
      </c>
      <c r="G649" s="18">
        <f t="shared" si="24"/>
        <v>235</v>
      </c>
    </row>
    <row r="650" ht="19.9" customHeight="1" spans="1:7">
      <c r="A650" s="18">
        <v>36</v>
      </c>
      <c r="B650" s="18" t="s">
        <v>681</v>
      </c>
      <c r="C650" s="18" t="s">
        <v>689</v>
      </c>
      <c r="D650" s="18" t="s">
        <v>725</v>
      </c>
      <c r="E650" s="18">
        <v>2</v>
      </c>
      <c r="F650" s="18">
        <v>235</v>
      </c>
      <c r="G650" s="18">
        <f t="shared" si="24"/>
        <v>470</v>
      </c>
    </row>
    <row r="651" ht="19.9" customHeight="1" spans="1:7">
      <c r="A651" s="18">
        <v>37</v>
      </c>
      <c r="B651" s="18" t="s">
        <v>681</v>
      </c>
      <c r="C651" s="18" t="s">
        <v>689</v>
      </c>
      <c r="D651" s="18" t="s">
        <v>726</v>
      </c>
      <c r="E651" s="18">
        <v>4</v>
      </c>
      <c r="F651" s="18">
        <v>235</v>
      </c>
      <c r="G651" s="18">
        <f t="shared" si="24"/>
        <v>940</v>
      </c>
    </row>
    <row r="652" ht="19.9" customHeight="1" spans="1:7">
      <c r="A652" s="18">
        <v>38</v>
      </c>
      <c r="B652" s="18" t="s">
        <v>681</v>
      </c>
      <c r="C652" s="18" t="s">
        <v>689</v>
      </c>
      <c r="D652" s="18" t="s">
        <v>727</v>
      </c>
      <c r="E652" s="18">
        <v>6</v>
      </c>
      <c r="F652" s="18">
        <v>235</v>
      </c>
      <c r="G652" s="18">
        <f t="shared" si="24"/>
        <v>1410</v>
      </c>
    </row>
    <row r="653" ht="19.9" customHeight="1" spans="1:7">
      <c r="A653" s="18">
        <v>39</v>
      </c>
      <c r="B653" s="18" t="s">
        <v>681</v>
      </c>
      <c r="C653" s="18" t="s">
        <v>682</v>
      </c>
      <c r="D653" s="18" t="s">
        <v>728</v>
      </c>
      <c r="E653" s="18">
        <v>3</v>
      </c>
      <c r="F653" s="18">
        <v>235</v>
      </c>
      <c r="G653" s="18">
        <f t="shared" si="24"/>
        <v>705</v>
      </c>
    </row>
    <row r="654" ht="19.9" customHeight="1" spans="1:7">
      <c r="A654" s="18">
        <v>40</v>
      </c>
      <c r="B654" s="18" t="s">
        <v>681</v>
      </c>
      <c r="C654" s="18" t="s">
        <v>699</v>
      </c>
      <c r="D654" s="18" t="s">
        <v>729</v>
      </c>
      <c r="E654" s="18">
        <v>3</v>
      </c>
      <c r="F654" s="18">
        <v>235</v>
      </c>
      <c r="G654" s="18">
        <f t="shared" si="24"/>
        <v>705</v>
      </c>
    </row>
    <row r="655" ht="19.9" customHeight="1" spans="1:7">
      <c r="A655" s="18">
        <v>42</v>
      </c>
      <c r="B655" s="18" t="s">
        <v>681</v>
      </c>
      <c r="C655" s="18" t="s">
        <v>723</v>
      </c>
      <c r="D655" s="18" t="s">
        <v>730</v>
      </c>
      <c r="E655" s="18">
        <v>2</v>
      </c>
      <c r="F655" s="18">
        <v>420</v>
      </c>
      <c r="G655" s="18">
        <f t="shared" ref="G655:G673" si="25">F655*E655</f>
        <v>840</v>
      </c>
    </row>
    <row r="656" ht="19.9" customHeight="1" spans="1:7">
      <c r="A656" s="18">
        <v>43</v>
      </c>
      <c r="B656" s="18" t="s">
        <v>681</v>
      </c>
      <c r="C656" s="18" t="s">
        <v>699</v>
      </c>
      <c r="D656" s="18" t="s">
        <v>731</v>
      </c>
      <c r="E656" s="18">
        <v>3</v>
      </c>
      <c r="F656" s="18">
        <v>215</v>
      </c>
      <c r="G656" s="18">
        <f t="shared" si="25"/>
        <v>645</v>
      </c>
    </row>
    <row r="657" ht="19.9" customHeight="1" spans="1:7">
      <c r="A657" s="18">
        <v>44</v>
      </c>
      <c r="B657" s="18" t="s">
        <v>681</v>
      </c>
      <c r="C657" s="18" t="s">
        <v>684</v>
      </c>
      <c r="D657" s="18" t="s">
        <v>732</v>
      </c>
      <c r="E657" s="18">
        <v>1</v>
      </c>
      <c r="F657" s="18">
        <v>215</v>
      </c>
      <c r="G657" s="18">
        <f t="shared" si="25"/>
        <v>215</v>
      </c>
    </row>
    <row r="658" ht="19.9" customHeight="1" spans="1:7">
      <c r="A658" s="18">
        <v>45</v>
      </c>
      <c r="B658" s="18" t="s">
        <v>681</v>
      </c>
      <c r="C658" s="18" t="s">
        <v>684</v>
      </c>
      <c r="D658" s="18" t="s">
        <v>733</v>
      </c>
      <c r="E658" s="18">
        <v>4</v>
      </c>
      <c r="F658" s="18">
        <v>215</v>
      </c>
      <c r="G658" s="18">
        <f t="shared" si="25"/>
        <v>860</v>
      </c>
    </row>
    <row r="659" ht="19.9" customHeight="1" spans="1:7">
      <c r="A659" s="18">
        <v>46</v>
      </c>
      <c r="B659" s="18" t="s">
        <v>681</v>
      </c>
      <c r="C659" s="18" t="s">
        <v>691</v>
      </c>
      <c r="D659" s="18" t="s">
        <v>734</v>
      </c>
      <c r="E659" s="18">
        <v>2</v>
      </c>
      <c r="F659" s="18">
        <v>215</v>
      </c>
      <c r="G659" s="18">
        <f t="shared" si="25"/>
        <v>430</v>
      </c>
    </row>
    <row r="660" ht="19.9" customHeight="1" spans="1:7">
      <c r="A660" s="18">
        <v>47</v>
      </c>
      <c r="B660" s="18" t="s">
        <v>681</v>
      </c>
      <c r="C660" s="18" t="s">
        <v>691</v>
      </c>
      <c r="D660" s="18" t="s">
        <v>735</v>
      </c>
      <c r="E660" s="18">
        <v>4</v>
      </c>
      <c r="F660" s="18">
        <v>215</v>
      </c>
      <c r="G660" s="18">
        <f t="shared" si="25"/>
        <v>860</v>
      </c>
    </row>
    <row r="661" ht="19.9" customHeight="1" spans="1:7">
      <c r="A661" s="18">
        <v>48</v>
      </c>
      <c r="B661" s="18" t="s">
        <v>681</v>
      </c>
      <c r="C661" s="18" t="s">
        <v>689</v>
      </c>
      <c r="D661" s="18" t="s">
        <v>736</v>
      </c>
      <c r="E661" s="18">
        <v>6</v>
      </c>
      <c r="F661" s="18">
        <v>215</v>
      </c>
      <c r="G661" s="18">
        <f t="shared" si="25"/>
        <v>1290</v>
      </c>
    </row>
    <row r="662" ht="19.9" customHeight="1" spans="1:7">
      <c r="A662" s="18">
        <v>49</v>
      </c>
      <c r="B662" s="18" t="s">
        <v>681</v>
      </c>
      <c r="C662" s="18" t="s">
        <v>715</v>
      </c>
      <c r="D662" s="18" t="s">
        <v>737</v>
      </c>
      <c r="E662" s="18">
        <v>2</v>
      </c>
      <c r="F662" s="18">
        <v>215</v>
      </c>
      <c r="G662" s="18">
        <f t="shared" si="25"/>
        <v>430</v>
      </c>
    </row>
    <row r="663" ht="19.9" customHeight="1" spans="1:7">
      <c r="A663" s="18">
        <v>50</v>
      </c>
      <c r="B663" s="18" t="s">
        <v>681</v>
      </c>
      <c r="C663" s="18" t="s">
        <v>715</v>
      </c>
      <c r="D663" s="18" t="s">
        <v>738</v>
      </c>
      <c r="E663" s="18">
        <v>3</v>
      </c>
      <c r="F663" s="18">
        <v>215</v>
      </c>
      <c r="G663" s="18">
        <f t="shared" si="25"/>
        <v>645</v>
      </c>
    </row>
    <row r="664" ht="19.9" customHeight="1" spans="1:7">
      <c r="A664" s="18">
        <v>51</v>
      </c>
      <c r="B664" s="18" t="s">
        <v>681</v>
      </c>
      <c r="C664" s="18" t="s">
        <v>684</v>
      </c>
      <c r="D664" s="18" t="s">
        <v>739</v>
      </c>
      <c r="E664" s="18">
        <v>1</v>
      </c>
      <c r="F664" s="18">
        <v>420</v>
      </c>
      <c r="G664" s="18">
        <f t="shared" si="25"/>
        <v>420</v>
      </c>
    </row>
    <row r="665" ht="19.9" customHeight="1" spans="1:7">
      <c r="A665" s="18">
        <v>52</v>
      </c>
      <c r="B665" s="18" t="s">
        <v>681</v>
      </c>
      <c r="C665" s="18" t="s">
        <v>684</v>
      </c>
      <c r="D665" s="18" t="s">
        <v>740</v>
      </c>
      <c r="E665" s="18">
        <v>3</v>
      </c>
      <c r="F665" s="18">
        <v>215</v>
      </c>
      <c r="G665" s="18">
        <f t="shared" si="25"/>
        <v>645</v>
      </c>
    </row>
    <row r="666" ht="19.9" customHeight="1" spans="1:7">
      <c r="A666" s="18">
        <v>53</v>
      </c>
      <c r="B666" s="18" t="s">
        <v>681</v>
      </c>
      <c r="C666" s="18" t="s">
        <v>684</v>
      </c>
      <c r="D666" s="18" t="s">
        <v>741</v>
      </c>
      <c r="E666" s="18">
        <v>2</v>
      </c>
      <c r="F666" s="18">
        <v>215</v>
      </c>
      <c r="G666" s="18">
        <f t="shared" si="25"/>
        <v>430</v>
      </c>
    </row>
    <row r="667" ht="19.9" customHeight="1" spans="1:7">
      <c r="A667" s="18">
        <v>54</v>
      </c>
      <c r="B667" s="18" t="s">
        <v>681</v>
      </c>
      <c r="C667" s="18" t="s">
        <v>684</v>
      </c>
      <c r="D667" s="18" t="s">
        <v>742</v>
      </c>
      <c r="E667" s="18">
        <v>1</v>
      </c>
      <c r="F667" s="18">
        <v>420</v>
      </c>
      <c r="G667" s="18">
        <f t="shared" si="25"/>
        <v>420</v>
      </c>
    </row>
    <row r="668" ht="19.9" customHeight="1" spans="1:7">
      <c r="A668" s="18">
        <v>55</v>
      </c>
      <c r="B668" s="18" t="s">
        <v>681</v>
      </c>
      <c r="C668" s="18" t="s">
        <v>689</v>
      </c>
      <c r="D668" s="18" t="s">
        <v>743</v>
      </c>
      <c r="E668" s="18">
        <v>3</v>
      </c>
      <c r="F668" s="18">
        <v>235</v>
      </c>
      <c r="G668" s="18">
        <f t="shared" si="25"/>
        <v>705</v>
      </c>
    </row>
    <row r="669" ht="19.9" customHeight="1" spans="1:7">
      <c r="A669" s="18">
        <v>56</v>
      </c>
      <c r="B669" s="18" t="s">
        <v>681</v>
      </c>
      <c r="C669" s="18" t="s">
        <v>689</v>
      </c>
      <c r="D669" s="18" t="s">
        <v>744</v>
      </c>
      <c r="E669" s="18">
        <v>2</v>
      </c>
      <c r="F669" s="18">
        <v>235</v>
      </c>
      <c r="G669" s="18">
        <f t="shared" si="25"/>
        <v>470</v>
      </c>
    </row>
    <row r="670" ht="19.9" customHeight="1" spans="1:7">
      <c r="A670" s="18">
        <v>57</v>
      </c>
      <c r="B670" s="18" t="s">
        <v>681</v>
      </c>
      <c r="C670" s="18" t="s">
        <v>689</v>
      </c>
      <c r="D670" s="18" t="s">
        <v>745</v>
      </c>
      <c r="E670" s="18">
        <v>3</v>
      </c>
      <c r="F670" s="18">
        <v>215</v>
      </c>
      <c r="G670" s="18">
        <f t="shared" si="25"/>
        <v>645</v>
      </c>
    </row>
    <row r="671" ht="19.9" customHeight="1" spans="1:7">
      <c r="A671" s="18">
        <v>58</v>
      </c>
      <c r="B671" s="18" t="s">
        <v>681</v>
      </c>
      <c r="C671" s="18" t="s">
        <v>689</v>
      </c>
      <c r="D671" s="18" t="s">
        <v>746</v>
      </c>
      <c r="E671" s="18">
        <v>3</v>
      </c>
      <c r="F671" s="18">
        <v>215</v>
      </c>
      <c r="G671" s="18">
        <f t="shared" si="25"/>
        <v>645</v>
      </c>
    </row>
    <row r="672" ht="19.9" customHeight="1" spans="1:7">
      <c r="A672" s="18">
        <v>59</v>
      </c>
      <c r="B672" s="18" t="s">
        <v>681</v>
      </c>
      <c r="C672" s="18" t="s">
        <v>699</v>
      </c>
      <c r="D672" s="18" t="s">
        <v>747</v>
      </c>
      <c r="E672" s="18">
        <v>2</v>
      </c>
      <c r="F672" s="18">
        <v>215</v>
      </c>
      <c r="G672" s="18">
        <f t="shared" si="25"/>
        <v>430</v>
      </c>
    </row>
    <row r="673" ht="19.9" customHeight="1" spans="1:7">
      <c r="A673" s="18">
        <v>60</v>
      </c>
      <c r="B673" s="18" t="s">
        <v>681</v>
      </c>
      <c r="C673" s="18" t="s">
        <v>689</v>
      </c>
      <c r="D673" s="18" t="s">
        <v>748</v>
      </c>
      <c r="E673" s="18">
        <v>1</v>
      </c>
      <c r="F673" s="18">
        <v>215</v>
      </c>
      <c r="G673" s="18">
        <f t="shared" si="25"/>
        <v>215</v>
      </c>
    </row>
    <row r="674" ht="19.9" customHeight="1" spans="1:7">
      <c r="A674" s="18">
        <v>62</v>
      </c>
      <c r="B674" s="18" t="s">
        <v>681</v>
      </c>
      <c r="C674" s="18" t="s">
        <v>699</v>
      </c>
      <c r="D674" s="46" t="s">
        <v>749</v>
      </c>
      <c r="E674" s="46">
        <v>3</v>
      </c>
      <c r="F674" s="18">
        <v>215</v>
      </c>
      <c r="G674" s="18">
        <f t="shared" ref="G674:G692" si="26">F674*E674</f>
        <v>645</v>
      </c>
    </row>
    <row r="675" ht="19.9" customHeight="1" spans="1:7">
      <c r="A675" s="18">
        <v>63</v>
      </c>
      <c r="B675" s="18" t="s">
        <v>681</v>
      </c>
      <c r="C675" s="18" t="s">
        <v>689</v>
      </c>
      <c r="D675" s="18" t="s">
        <v>750</v>
      </c>
      <c r="E675" s="46">
        <v>2</v>
      </c>
      <c r="F675" s="18">
        <v>215</v>
      </c>
      <c r="G675" s="18">
        <f t="shared" si="26"/>
        <v>430</v>
      </c>
    </row>
    <row r="676" ht="19.9" customHeight="1" spans="1:7">
      <c r="A676" s="18">
        <v>64</v>
      </c>
      <c r="B676" s="18" t="s">
        <v>681</v>
      </c>
      <c r="C676" s="18" t="s">
        <v>723</v>
      </c>
      <c r="D676" s="8" t="s">
        <v>751</v>
      </c>
      <c r="E676" s="18">
        <v>1</v>
      </c>
      <c r="F676" s="18">
        <v>235</v>
      </c>
      <c r="G676" s="18">
        <f t="shared" si="26"/>
        <v>235</v>
      </c>
    </row>
    <row r="677" ht="19.9" customHeight="1" spans="1:7">
      <c r="A677" s="18">
        <v>65</v>
      </c>
      <c r="B677" s="18" t="s">
        <v>681</v>
      </c>
      <c r="C677" s="18" t="s">
        <v>699</v>
      </c>
      <c r="D677" s="18" t="s">
        <v>752</v>
      </c>
      <c r="E677" s="18">
        <v>3</v>
      </c>
      <c r="F677" s="18">
        <v>225</v>
      </c>
      <c r="G677" s="18">
        <f t="shared" si="26"/>
        <v>675</v>
      </c>
    </row>
    <row r="678" ht="19.9" customHeight="1" spans="1:7">
      <c r="A678" s="18">
        <v>66</v>
      </c>
      <c r="B678" s="18" t="s">
        <v>681</v>
      </c>
      <c r="C678" s="18" t="s">
        <v>699</v>
      </c>
      <c r="D678" s="18" t="s">
        <v>753</v>
      </c>
      <c r="E678" s="18">
        <v>1</v>
      </c>
      <c r="F678" s="18">
        <v>235</v>
      </c>
      <c r="G678" s="18">
        <f t="shared" si="26"/>
        <v>235</v>
      </c>
    </row>
    <row r="679" ht="19.9" customHeight="1" spans="1:7">
      <c r="A679" s="18">
        <v>67</v>
      </c>
      <c r="B679" s="18" t="s">
        <v>681</v>
      </c>
      <c r="C679" s="18" t="s">
        <v>718</v>
      </c>
      <c r="D679" s="46" t="s">
        <v>754</v>
      </c>
      <c r="E679" s="63">
        <v>3</v>
      </c>
      <c r="F679" s="18">
        <v>235</v>
      </c>
      <c r="G679" s="18">
        <f t="shared" si="26"/>
        <v>705</v>
      </c>
    </row>
    <row r="680" ht="19.9" customHeight="1" spans="1:7">
      <c r="A680" s="18">
        <v>68</v>
      </c>
      <c r="B680" s="18" t="s">
        <v>681</v>
      </c>
      <c r="C680" s="18" t="s">
        <v>699</v>
      </c>
      <c r="D680" s="18" t="s">
        <v>755</v>
      </c>
      <c r="E680" s="18">
        <v>1</v>
      </c>
      <c r="F680" s="18">
        <v>420</v>
      </c>
      <c r="G680" s="18">
        <f t="shared" si="26"/>
        <v>420</v>
      </c>
    </row>
    <row r="681" ht="19.9" customHeight="1" spans="1:7">
      <c r="A681" s="18">
        <v>70</v>
      </c>
      <c r="B681" s="18" t="s">
        <v>681</v>
      </c>
      <c r="C681" s="18" t="s">
        <v>723</v>
      </c>
      <c r="D681" s="18" t="s">
        <v>756</v>
      </c>
      <c r="E681" s="18">
        <v>4</v>
      </c>
      <c r="F681" s="18">
        <v>215</v>
      </c>
      <c r="G681" s="18">
        <f t="shared" si="26"/>
        <v>860</v>
      </c>
    </row>
    <row r="682" ht="19.9" customHeight="1" spans="1:7">
      <c r="A682" s="18">
        <v>71</v>
      </c>
      <c r="B682" s="18" t="s">
        <v>681</v>
      </c>
      <c r="C682" s="18" t="s">
        <v>723</v>
      </c>
      <c r="D682" s="18" t="s">
        <v>757</v>
      </c>
      <c r="E682" s="18">
        <v>3</v>
      </c>
      <c r="F682" s="18">
        <v>215</v>
      </c>
      <c r="G682" s="18">
        <f t="shared" si="26"/>
        <v>645</v>
      </c>
    </row>
    <row r="683" ht="19.9" customHeight="1" spans="1:7">
      <c r="A683" s="18">
        <v>72</v>
      </c>
      <c r="B683" s="18" t="s">
        <v>681</v>
      </c>
      <c r="C683" s="18" t="s">
        <v>691</v>
      </c>
      <c r="D683" s="46" t="s">
        <v>758</v>
      </c>
      <c r="E683" s="46">
        <v>1</v>
      </c>
      <c r="F683" s="18">
        <v>235</v>
      </c>
      <c r="G683" s="18">
        <f t="shared" si="26"/>
        <v>235</v>
      </c>
    </row>
    <row r="684" ht="19.9" customHeight="1" spans="1:7">
      <c r="A684" s="18">
        <v>73</v>
      </c>
      <c r="B684" s="18" t="s">
        <v>681</v>
      </c>
      <c r="C684" s="18" t="s">
        <v>684</v>
      </c>
      <c r="D684" s="46" t="s">
        <v>759</v>
      </c>
      <c r="E684" s="46">
        <v>1</v>
      </c>
      <c r="F684" s="18">
        <v>235</v>
      </c>
      <c r="G684" s="18">
        <f t="shared" si="26"/>
        <v>235</v>
      </c>
    </row>
    <row r="685" ht="19.9" customHeight="1" spans="1:7">
      <c r="A685" s="18">
        <v>74</v>
      </c>
      <c r="B685" s="18" t="s">
        <v>681</v>
      </c>
      <c r="C685" s="18" t="s">
        <v>704</v>
      </c>
      <c r="D685" s="46" t="s">
        <v>760</v>
      </c>
      <c r="E685" s="46">
        <v>5</v>
      </c>
      <c r="F685" s="18">
        <v>215</v>
      </c>
      <c r="G685" s="18">
        <f t="shared" si="26"/>
        <v>1075</v>
      </c>
    </row>
    <row r="686" ht="19.9" customHeight="1" spans="1:7">
      <c r="A686" s="18">
        <v>75</v>
      </c>
      <c r="B686" s="18" t="s">
        <v>681</v>
      </c>
      <c r="C686" s="18" t="s">
        <v>684</v>
      </c>
      <c r="D686" s="46" t="s">
        <v>761</v>
      </c>
      <c r="E686" s="46">
        <v>1</v>
      </c>
      <c r="F686" s="18">
        <v>235</v>
      </c>
      <c r="G686" s="18">
        <f t="shared" si="26"/>
        <v>235</v>
      </c>
    </row>
    <row r="687" ht="19.9" customHeight="1" spans="1:7">
      <c r="A687" s="18">
        <v>76</v>
      </c>
      <c r="B687" s="18" t="s">
        <v>681</v>
      </c>
      <c r="C687" s="18" t="s">
        <v>684</v>
      </c>
      <c r="D687" s="46" t="s">
        <v>762</v>
      </c>
      <c r="E687" s="46">
        <v>2</v>
      </c>
      <c r="F687" s="18">
        <v>215</v>
      </c>
      <c r="G687" s="18">
        <f t="shared" si="26"/>
        <v>430</v>
      </c>
    </row>
    <row r="688" ht="19.9" customHeight="1" spans="1:7">
      <c r="A688" s="18">
        <v>77</v>
      </c>
      <c r="B688" s="18" t="s">
        <v>681</v>
      </c>
      <c r="C688" s="18" t="s">
        <v>689</v>
      </c>
      <c r="D688" s="46" t="s">
        <v>763</v>
      </c>
      <c r="E688" s="46">
        <v>1</v>
      </c>
      <c r="F688" s="18">
        <v>235</v>
      </c>
      <c r="G688" s="18">
        <f t="shared" si="26"/>
        <v>235</v>
      </c>
    </row>
    <row r="689" ht="19.9" customHeight="1" spans="1:7">
      <c r="A689" s="18">
        <v>78</v>
      </c>
      <c r="B689" s="18" t="s">
        <v>681</v>
      </c>
      <c r="C689" s="18" t="s">
        <v>723</v>
      </c>
      <c r="D689" s="46" t="s">
        <v>764</v>
      </c>
      <c r="E689" s="46">
        <v>1</v>
      </c>
      <c r="F689" s="18">
        <v>235</v>
      </c>
      <c r="G689" s="18">
        <f t="shared" si="26"/>
        <v>235</v>
      </c>
    </row>
    <row r="690" ht="19.9" customHeight="1" spans="1:7">
      <c r="A690" s="18">
        <v>79</v>
      </c>
      <c r="B690" s="18" t="s">
        <v>681</v>
      </c>
      <c r="C690" s="18" t="s">
        <v>689</v>
      </c>
      <c r="D690" s="46" t="s">
        <v>765</v>
      </c>
      <c r="E690" s="46">
        <v>1</v>
      </c>
      <c r="F690" s="18">
        <v>235</v>
      </c>
      <c r="G690" s="18">
        <f t="shared" si="26"/>
        <v>235</v>
      </c>
    </row>
    <row r="691" ht="19.9" customHeight="1" spans="1:7">
      <c r="A691" s="18">
        <v>80</v>
      </c>
      <c r="B691" s="18" t="s">
        <v>681</v>
      </c>
      <c r="C691" s="18" t="s">
        <v>715</v>
      </c>
      <c r="D691" s="18" t="s">
        <v>766</v>
      </c>
      <c r="E691" s="18">
        <v>6</v>
      </c>
      <c r="F691" s="18">
        <v>215</v>
      </c>
      <c r="G691" s="18">
        <f t="shared" si="26"/>
        <v>1290</v>
      </c>
    </row>
    <row r="692" ht="19.9" customHeight="1" spans="1:7">
      <c r="A692" s="18">
        <v>81</v>
      </c>
      <c r="B692" s="18" t="s">
        <v>681</v>
      </c>
      <c r="C692" s="18" t="s">
        <v>715</v>
      </c>
      <c r="D692" s="18" t="s">
        <v>767</v>
      </c>
      <c r="E692" s="18">
        <v>1</v>
      </c>
      <c r="F692" s="18">
        <v>235</v>
      </c>
      <c r="G692" s="18">
        <f t="shared" si="26"/>
        <v>235</v>
      </c>
    </row>
    <row r="693" ht="19.9" customHeight="1" spans="1:7">
      <c r="A693" s="18">
        <v>82</v>
      </c>
      <c r="B693" s="18" t="s">
        <v>681</v>
      </c>
      <c r="C693" s="18" t="s">
        <v>718</v>
      </c>
      <c r="D693" s="18" t="s">
        <v>768</v>
      </c>
      <c r="E693" s="18">
        <v>1</v>
      </c>
      <c r="F693" s="18">
        <v>235</v>
      </c>
      <c r="G693" s="18">
        <f t="shared" ref="G693:G717" si="27">F693*E693</f>
        <v>235</v>
      </c>
    </row>
    <row r="694" ht="19.9" customHeight="1" spans="1:7">
      <c r="A694" s="18">
        <v>83</v>
      </c>
      <c r="B694" s="18" t="s">
        <v>681</v>
      </c>
      <c r="C694" s="18" t="s">
        <v>695</v>
      </c>
      <c r="D694" s="18" t="s">
        <v>769</v>
      </c>
      <c r="E694" s="18">
        <v>1</v>
      </c>
      <c r="F694" s="18">
        <v>235</v>
      </c>
      <c r="G694" s="18">
        <f t="shared" si="27"/>
        <v>235</v>
      </c>
    </row>
    <row r="695" ht="19.9" customHeight="1" spans="1:7">
      <c r="A695" s="18">
        <v>84</v>
      </c>
      <c r="B695" s="18" t="s">
        <v>681</v>
      </c>
      <c r="C695" s="18" t="s">
        <v>695</v>
      </c>
      <c r="D695" s="18" t="s">
        <v>770</v>
      </c>
      <c r="E695" s="18">
        <v>1</v>
      </c>
      <c r="F695" s="18">
        <v>235</v>
      </c>
      <c r="G695" s="18">
        <f t="shared" si="27"/>
        <v>235</v>
      </c>
    </row>
    <row r="696" ht="19.9" customHeight="1" spans="1:7">
      <c r="A696" s="18">
        <v>85</v>
      </c>
      <c r="B696" s="18" t="s">
        <v>681</v>
      </c>
      <c r="C696" s="18" t="s">
        <v>695</v>
      </c>
      <c r="D696" s="18" t="s">
        <v>771</v>
      </c>
      <c r="E696" s="18">
        <v>1</v>
      </c>
      <c r="F696" s="18">
        <v>235</v>
      </c>
      <c r="G696" s="18">
        <f t="shared" si="27"/>
        <v>235</v>
      </c>
    </row>
    <row r="697" ht="19.9" customHeight="1" spans="1:7">
      <c r="A697" s="18">
        <v>86</v>
      </c>
      <c r="B697" s="18" t="s">
        <v>681</v>
      </c>
      <c r="C697" s="18" t="s">
        <v>699</v>
      </c>
      <c r="D697" s="18" t="s">
        <v>772</v>
      </c>
      <c r="E697" s="18">
        <v>5</v>
      </c>
      <c r="F697" s="18">
        <v>215</v>
      </c>
      <c r="G697" s="18">
        <f t="shared" si="27"/>
        <v>1075</v>
      </c>
    </row>
    <row r="698" ht="19.9" customHeight="1" spans="1:7">
      <c r="A698" s="18">
        <v>88</v>
      </c>
      <c r="B698" s="18" t="s">
        <v>681</v>
      </c>
      <c r="C698" s="18" t="s">
        <v>686</v>
      </c>
      <c r="D698" s="46" t="s">
        <v>773</v>
      </c>
      <c r="E698" s="46">
        <v>4</v>
      </c>
      <c r="F698" s="18">
        <v>215</v>
      </c>
      <c r="G698" s="18">
        <f t="shared" si="27"/>
        <v>860</v>
      </c>
    </row>
    <row r="699" ht="19.9" customHeight="1" spans="1:7">
      <c r="A699" s="18">
        <v>89</v>
      </c>
      <c r="B699" s="18" t="s">
        <v>681</v>
      </c>
      <c r="C699" s="18" t="s">
        <v>682</v>
      </c>
      <c r="D699" s="46" t="s">
        <v>774</v>
      </c>
      <c r="E699" s="46">
        <v>5</v>
      </c>
      <c r="F699" s="18">
        <v>215</v>
      </c>
      <c r="G699" s="18">
        <f t="shared" si="27"/>
        <v>1075</v>
      </c>
    </row>
    <row r="700" ht="19.9" customHeight="1" spans="1:7">
      <c r="A700" s="18">
        <v>90</v>
      </c>
      <c r="B700" s="18" t="s">
        <v>681</v>
      </c>
      <c r="C700" s="18" t="s">
        <v>699</v>
      </c>
      <c r="D700" s="46" t="s">
        <v>775</v>
      </c>
      <c r="E700" s="18">
        <v>2</v>
      </c>
      <c r="F700" s="18">
        <v>215</v>
      </c>
      <c r="G700" s="18">
        <f t="shared" si="27"/>
        <v>430</v>
      </c>
    </row>
    <row r="701" ht="19.9" customHeight="1" spans="1:7">
      <c r="A701" s="18">
        <v>91</v>
      </c>
      <c r="B701" s="18" t="s">
        <v>681</v>
      </c>
      <c r="C701" s="18" t="s">
        <v>699</v>
      </c>
      <c r="D701" s="46" t="s">
        <v>776</v>
      </c>
      <c r="E701" s="18">
        <v>2</v>
      </c>
      <c r="F701" s="18">
        <v>215</v>
      </c>
      <c r="G701" s="18">
        <f t="shared" si="27"/>
        <v>430</v>
      </c>
    </row>
    <row r="702" ht="19.9" customHeight="1" spans="1:7">
      <c r="A702" s="18">
        <v>92</v>
      </c>
      <c r="B702" s="18" t="s">
        <v>681</v>
      </c>
      <c r="C702" s="18" t="s">
        <v>699</v>
      </c>
      <c r="D702" s="46" t="s">
        <v>777</v>
      </c>
      <c r="E702" s="18">
        <v>3</v>
      </c>
      <c r="F702" s="18">
        <v>215</v>
      </c>
      <c r="G702" s="18">
        <f t="shared" si="27"/>
        <v>645</v>
      </c>
    </row>
    <row r="703" ht="19.9" customHeight="1" spans="1:7">
      <c r="A703" s="18">
        <v>93</v>
      </c>
      <c r="B703" s="18" t="s">
        <v>681</v>
      </c>
      <c r="C703" s="18" t="s">
        <v>684</v>
      </c>
      <c r="D703" s="46" t="s">
        <v>778</v>
      </c>
      <c r="E703" s="18">
        <v>4</v>
      </c>
      <c r="F703" s="18">
        <v>215</v>
      </c>
      <c r="G703" s="18">
        <f t="shared" si="27"/>
        <v>860</v>
      </c>
    </row>
    <row r="704" ht="19.9" customHeight="1" spans="1:7">
      <c r="A704" s="18">
        <v>94</v>
      </c>
      <c r="B704" s="18" t="s">
        <v>681</v>
      </c>
      <c r="C704" s="18" t="s">
        <v>684</v>
      </c>
      <c r="D704" s="46" t="s">
        <v>779</v>
      </c>
      <c r="E704" s="18">
        <v>2</v>
      </c>
      <c r="F704" s="18">
        <v>215</v>
      </c>
      <c r="G704" s="18">
        <f t="shared" si="27"/>
        <v>430</v>
      </c>
    </row>
    <row r="705" ht="19.9" customHeight="1" spans="1:7">
      <c r="A705" s="18">
        <v>95</v>
      </c>
      <c r="B705" s="18" t="s">
        <v>681</v>
      </c>
      <c r="C705" s="18" t="s">
        <v>691</v>
      </c>
      <c r="D705" s="46" t="s">
        <v>780</v>
      </c>
      <c r="E705" s="46">
        <v>4</v>
      </c>
      <c r="F705" s="18">
        <v>215</v>
      </c>
      <c r="G705" s="18">
        <f t="shared" si="27"/>
        <v>860</v>
      </c>
    </row>
    <row r="706" ht="19.9" customHeight="1" spans="1:7">
      <c r="A706" s="18">
        <v>96</v>
      </c>
      <c r="B706" s="18" t="s">
        <v>681</v>
      </c>
      <c r="C706" s="18" t="s">
        <v>699</v>
      </c>
      <c r="D706" s="46" t="s">
        <v>781</v>
      </c>
      <c r="E706" s="46">
        <v>3</v>
      </c>
      <c r="F706" s="18">
        <v>225</v>
      </c>
      <c r="G706" s="18">
        <f t="shared" si="27"/>
        <v>675</v>
      </c>
    </row>
    <row r="707" ht="19.9" customHeight="1" spans="1:7">
      <c r="A707" s="18">
        <v>98</v>
      </c>
      <c r="B707" s="18" t="s">
        <v>681</v>
      </c>
      <c r="C707" s="18" t="s">
        <v>718</v>
      </c>
      <c r="D707" s="18" t="s">
        <v>782</v>
      </c>
      <c r="E707" s="18">
        <v>1</v>
      </c>
      <c r="F707" s="18">
        <v>235</v>
      </c>
      <c r="G707" s="18">
        <f t="shared" si="27"/>
        <v>235</v>
      </c>
    </row>
    <row r="708" ht="19.9" customHeight="1" spans="1:7">
      <c r="A708" s="18">
        <v>99</v>
      </c>
      <c r="B708" s="18" t="s">
        <v>681</v>
      </c>
      <c r="C708" s="18" t="s">
        <v>682</v>
      </c>
      <c r="D708" s="18" t="s">
        <v>783</v>
      </c>
      <c r="E708" s="18">
        <v>3</v>
      </c>
      <c r="F708" s="18">
        <v>215</v>
      </c>
      <c r="G708" s="18">
        <f t="shared" si="27"/>
        <v>645</v>
      </c>
    </row>
    <row r="709" ht="19.9" customHeight="1" spans="1:7">
      <c r="A709" s="18">
        <v>100</v>
      </c>
      <c r="B709" s="18" t="s">
        <v>681</v>
      </c>
      <c r="C709" s="18" t="s">
        <v>723</v>
      </c>
      <c r="D709" s="46" t="s">
        <v>784</v>
      </c>
      <c r="E709" s="46">
        <v>2</v>
      </c>
      <c r="F709" s="18">
        <v>225</v>
      </c>
      <c r="G709" s="18">
        <f t="shared" si="27"/>
        <v>450</v>
      </c>
    </row>
    <row r="710" ht="19.9" customHeight="1" spans="1:7">
      <c r="A710" s="18">
        <v>101</v>
      </c>
      <c r="B710" s="18" t="s">
        <v>681</v>
      </c>
      <c r="C710" s="18" t="s">
        <v>718</v>
      </c>
      <c r="D710" s="46" t="s">
        <v>785</v>
      </c>
      <c r="E710" s="46">
        <v>3</v>
      </c>
      <c r="F710" s="18">
        <v>215</v>
      </c>
      <c r="G710" s="18">
        <f t="shared" si="27"/>
        <v>645</v>
      </c>
    </row>
    <row r="711" ht="19.9" customHeight="1" spans="1:7">
      <c r="A711" s="18">
        <v>102</v>
      </c>
      <c r="B711" s="18" t="s">
        <v>681</v>
      </c>
      <c r="C711" s="18" t="s">
        <v>684</v>
      </c>
      <c r="D711" s="18" t="s">
        <v>786</v>
      </c>
      <c r="E711" s="18">
        <v>1</v>
      </c>
      <c r="F711" s="18">
        <v>215</v>
      </c>
      <c r="G711" s="18">
        <f t="shared" si="27"/>
        <v>215</v>
      </c>
    </row>
    <row r="712" ht="19.9" customHeight="1" spans="1:7">
      <c r="A712" s="18">
        <v>103</v>
      </c>
      <c r="B712" s="18" t="s">
        <v>681</v>
      </c>
      <c r="C712" s="18" t="s">
        <v>684</v>
      </c>
      <c r="D712" s="18" t="s">
        <v>787</v>
      </c>
      <c r="E712" s="18">
        <v>2</v>
      </c>
      <c r="F712" s="18">
        <v>215</v>
      </c>
      <c r="G712" s="18">
        <f t="shared" si="27"/>
        <v>430</v>
      </c>
    </row>
    <row r="713" ht="19.9" customHeight="1" spans="1:7">
      <c r="A713" s="18">
        <v>104</v>
      </c>
      <c r="B713" s="18" t="s">
        <v>681</v>
      </c>
      <c r="C713" s="18" t="s">
        <v>684</v>
      </c>
      <c r="D713" s="18" t="s">
        <v>788</v>
      </c>
      <c r="E713" s="64">
        <v>6</v>
      </c>
      <c r="F713" s="18">
        <v>215</v>
      </c>
      <c r="G713" s="18">
        <f t="shared" si="27"/>
        <v>1290</v>
      </c>
    </row>
    <row r="714" ht="19.9" customHeight="1" spans="1:7">
      <c r="A714" s="18">
        <v>105</v>
      </c>
      <c r="B714" s="18" t="s">
        <v>681</v>
      </c>
      <c r="C714" s="18" t="s">
        <v>684</v>
      </c>
      <c r="D714" s="18" t="s">
        <v>789</v>
      </c>
      <c r="E714" s="18">
        <v>1</v>
      </c>
      <c r="F714" s="18">
        <v>235</v>
      </c>
      <c r="G714" s="18">
        <f t="shared" si="27"/>
        <v>235</v>
      </c>
    </row>
    <row r="715" ht="19.9" customHeight="1" spans="1:7">
      <c r="A715" s="18">
        <v>106</v>
      </c>
      <c r="B715" s="18" t="s">
        <v>681</v>
      </c>
      <c r="C715" s="18" t="s">
        <v>684</v>
      </c>
      <c r="D715" s="18" t="s">
        <v>790</v>
      </c>
      <c r="E715" s="64">
        <v>4</v>
      </c>
      <c r="F715" s="18">
        <v>225</v>
      </c>
      <c r="G715" s="18">
        <f t="shared" si="27"/>
        <v>900</v>
      </c>
    </row>
    <row r="716" ht="19.9" customHeight="1" spans="1:7">
      <c r="A716" s="18">
        <v>107</v>
      </c>
      <c r="B716" s="18" t="s">
        <v>681</v>
      </c>
      <c r="C716" s="18" t="s">
        <v>718</v>
      </c>
      <c r="D716" s="18" t="s">
        <v>791</v>
      </c>
      <c r="E716" s="64">
        <v>1</v>
      </c>
      <c r="F716" s="18">
        <v>225</v>
      </c>
      <c r="G716" s="18">
        <f t="shared" si="27"/>
        <v>225</v>
      </c>
    </row>
    <row r="717" ht="19.9" customHeight="1" spans="1:7">
      <c r="A717" s="18">
        <v>109</v>
      </c>
      <c r="B717" s="18" t="s">
        <v>681</v>
      </c>
      <c r="C717" s="18" t="s">
        <v>718</v>
      </c>
      <c r="D717" s="18" t="s">
        <v>792</v>
      </c>
      <c r="E717" s="18">
        <v>2</v>
      </c>
      <c r="F717" s="18">
        <v>228</v>
      </c>
      <c r="G717" s="18">
        <f t="shared" si="27"/>
        <v>456</v>
      </c>
    </row>
    <row r="718" ht="19.9" customHeight="1" spans="1:7">
      <c r="A718" s="18">
        <v>110</v>
      </c>
      <c r="B718" s="18" t="s">
        <v>681</v>
      </c>
      <c r="C718" s="18" t="s">
        <v>684</v>
      </c>
      <c r="D718" s="6" t="s">
        <v>793</v>
      </c>
      <c r="E718" s="8">
        <v>1</v>
      </c>
      <c r="F718" s="18">
        <v>420</v>
      </c>
      <c r="G718" s="18">
        <f t="shared" ref="G718:G725" si="28">F718*E718</f>
        <v>420</v>
      </c>
    </row>
    <row r="719" ht="19.9" customHeight="1" spans="1:7">
      <c r="A719" s="18">
        <v>111</v>
      </c>
      <c r="B719" s="18" t="s">
        <v>681</v>
      </c>
      <c r="C719" s="18" t="s">
        <v>699</v>
      </c>
      <c r="D719" s="57" t="s">
        <v>794</v>
      </c>
      <c r="E719" s="8">
        <v>1</v>
      </c>
      <c r="F719" s="18">
        <v>420</v>
      </c>
      <c r="G719" s="18">
        <f t="shared" si="28"/>
        <v>420</v>
      </c>
    </row>
    <row r="720" ht="19.9" customHeight="1" spans="1:7">
      <c r="A720" s="18">
        <v>113</v>
      </c>
      <c r="B720" s="18" t="s">
        <v>681</v>
      </c>
      <c r="C720" s="18" t="s">
        <v>699</v>
      </c>
      <c r="D720" s="6" t="s">
        <v>795</v>
      </c>
      <c r="E720" s="8">
        <v>1</v>
      </c>
      <c r="F720" s="18">
        <v>420</v>
      </c>
      <c r="G720" s="18">
        <f t="shared" si="28"/>
        <v>420</v>
      </c>
    </row>
    <row r="721" ht="19.9" customHeight="1" spans="1:7">
      <c r="A721" s="18">
        <v>114</v>
      </c>
      <c r="B721" s="18" t="s">
        <v>681</v>
      </c>
      <c r="C721" s="18" t="s">
        <v>691</v>
      </c>
      <c r="D721" s="57" t="s">
        <v>796</v>
      </c>
      <c r="E721" s="8">
        <v>1</v>
      </c>
      <c r="F721" s="18">
        <v>420</v>
      </c>
      <c r="G721" s="18">
        <f t="shared" si="28"/>
        <v>420</v>
      </c>
    </row>
    <row r="722" ht="19.9" customHeight="1" spans="1:7">
      <c r="A722" s="18">
        <v>115</v>
      </c>
      <c r="B722" s="18" t="s">
        <v>681</v>
      </c>
      <c r="C722" s="18" t="s">
        <v>691</v>
      </c>
      <c r="D722" s="6" t="s">
        <v>797</v>
      </c>
      <c r="E722" s="8">
        <v>1</v>
      </c>
      <c r="F722" s="18">
        <v>420</v>
      </c>
      <c r="G722" s="18">
        <f t="shared" si="28"/>
        <v>420</v>
      </c>
    </row>
    <row r="723" ht="19.9" customHeight="1" spans="1:7">
      <c r="A723" s="18">
        <v>116</v>
      </c>
      <c r="B723" s="18" t="s">
        <v>681</v>
      </c>
      <c r="C723" s="18" t="s">
        <v>702</v>
      </c>
      <c r="D723" s="6" t="s">
        <v>798</v>
      </c>
      <c r="E723" s="8">
        <v>1</v>
      </c>
      <c r="F723" s="18">
        <v>420</v>
      </c>
      <c r="G723" s="18">
        <f t="shared" si="28"/>
        <v>420</v>
      </c>
    </row>
    <row r="724" ht="19.9" customHeight="1" spans="1:7">
      <c r="A724" s="18">
        <v>117</v>
      </c>
      <c r="B724" s="18" t="s">
        <v>681</v>
      </c>
      <c r="C724" s="18" t="s">
        <v>704</v>
      </c>
      <c r="D724" s="6" t="s">
        <v>799</v>
      </c>
      <c r="E724" s="8">
        <v>1</v>
      </c>
      <c r="F724" s="18">
        <v>420</v>
      </c>
      <c r="G724" s="18">
        <f t="shared" si="28"/>
        <v>420</v>
      </c>
    </row>
    <row r="725" ht="19.9" customHeight="1" spans="1:7">
      <c r="A725" s="18">
        <v>118</v>
      </c>
      <c r="B725" s="18" t="s">
        <v>681</v>
      </c>
      <c r="C725" s="18" t="s">
        <v>704</v>
      </c>
      <c r="D725" s="93" t="s">
        <v>800</v>
      </c>
      <c r="E725" s="8">
        <v>1</v>
      </c>
      <c r="F725" s="18">
        <v>420</v>
      </c>
      <c r="G725" s="18">
        <f t="shared" si="28"/>
        <v>420</v>
      </c>
    </row>
    <row r="726" ht="19.9" customHeight="1" spans="1:7">
      <c r="A726" s="18">
        <v>119</v>
      </c>
      <c r="B726" s="18" t="s">
        <v>681</v>
      </c>
      <c r="C726" s="18" t="s">
        <v>704</v>
      </c>
      <c r="D726" s="6" t="s">
        <v>801</v>
      </c>
      <c r="E726" s="8">
        <v>1</v>
      </c>
      <c r="F726" s="18">
        <v>420</v>
      </c>
      <c r="G726" s="18">
        <f t="shared" ref="G726:G745" si="29">F726*E726</f>
        <v>420</v>
      </c>
    </row>
    <row r="727" ht="19.9" customHeight="1" spans="1:7">
      <c r="A727" s="18">
        <v>120</v>
      </c>
      <c r="B727" s="18" t="s">
        <v>681</v>
      </c>
      <c r="C727" s="18" t="s">
        <v>704</v>
      </c>
      <c r="D727" s="6" t="s">
        <v>802</v>
      </c>
      <c r="E727" s="8">
        <v>1</v>
      </c>
      <c r="F727" s="18">
        <v>420</v>
      </c>
      <c r="G727" s="18">
        <f t="shared" si="29"/>
        <v>420</v>
      </c>
    </row>
    <row r="728" ht="19.9" customHeight="1" spans="1:7">
      <c r="A728" s="18">
        <v>121</v>
      </c>
      <c r="B728" s="18" t="s">
        <v>681</v>
      </c>
      <c r="C728" s="18" t="s">
        <v>704</v>
      </c>
      <c r="D728" s="6" t="s">
        <v>803</v>
      </c>
      <c r="E728" s="8">
        <v>1</v>
      </c>
      <c r="F728" s="18">
        <v>420</v>
      </c>
      <c r="G728" s="18">
        <f t="shared" si="29"/>
        <v>420</v>
      </c>
    </row>
    <row r="729" ht="19.9" customHeight="1" spans="1:7">
      <c r="A729" s="18">
        <v>122</v>
      </c>
      <c r="B729" s="18" t="s">
        <v>681</v>
      </c>
      <c r="C729" s="18" t="s">
        <v>699</v>
      </c>
      <c r="D729" s="57" t="s">
        <v>804</v>
      </c>
      <c r="E729" s="8">
        <v>2</v>
      </c>
      <c r="F729" s="18">
        <v>420</v>
      </c>
      <c r="G729" s="18">
        <f t="shared" si="29"/>
        <v>840</v>
      </c>
    </row>
    <row r="730" ht="19.9" customHeight="1" spans="1:7">
      <c r="A730" s="18">
        <v>123</v>
      </c>
      <c r="B730" s="18" t="s">
        <v>681</v>
      </c>
      <c r="C730" s="18" t="s">
        <v>699</v>
      </c>
      <c r="D730" s="57" t="s">
        <v>805</v>
      </c>
      <c r="E730" s="8">
        <v>1</v>
      </c>
      <c r="F730" s="18">
        <v>420</v>
      </c>
      <c r="G730" s="18">
        <f t="shared" si="29"/>
        <v>420</v>
      </c>
    </row>
    <row r="731" ht="19.9" customHeight="1" spans="1:7">
      <c r="A731" s="18">
        <v>124</v>
      </c>
      <c r="B731" s="18" t="s">
        <v>681</v>
      </c>
      <c r="C731" s="18" t="s">
        <v>715</v>
      </c>
      <c r="D731" s="57" t="s">
        <v>806</v>
      </c>
      <c r="E731" s="8">
        <v>1</v>
      </c>
      <c r="F731" s="18">
        <v>420</v>
      </c>
      <c r="G731" s="18">
        <f t="shared" si="29"/>
        <v>420</v>
      </c>
    </row>
    <row r="732" ht="19.9" customHeight="1" spans="1:7">
      <c r="A732" s="18">
        <v>125</v>
      </c>
      <c r="B732" s="18" t="s">
        <v>681</v>
      </c>
      <c r="C732" s="18" t="s">
        <v>715</v>
      </c>
      <c r="D732" s="57" t="s">
        <v>807</v>
      </c>
      <c r="E732" s="8">
        <v>1</v>
      </c>
      <c r="F732" s="18">
        <v>420</v>
      </c>
      <c r="G732" s="18">
        <f t="shared" si="29"/>
        <v>420</v>
      </c>
    </row>
    <row r="733" ht="19.9" customHeight="1" spans="1:7">
      <c r="A733" s="18">
        <v>126</v>
      </c>
      <c r="B733" s="18" t="s">
        <v>681</v>
      </c>
      <c r="C733" s="18" t="s">
        <v>689</v>
      </c>
      <c r="D733" s="57" t="s">
        <v>808</v>
      </c>
      <c r="E733" s="8">
        <v>1</v>
      </c>
      <c r="F733" s="18">
        <v>420</v>
      </c>
      <c r="G733" s="18">
        <f t="shared" si="29"/>
        <v>420</v>
      </c>
    </row>
    <row r="734" ht="19.9" customHeight="1" spans="1:7">
      <c r="A734" s="18">
        <v>127</v>
      </c>
      <c r="B734" s="18" t="s">
        <v>681</v>
      </c>
      <c r="C734" s="18" t="s">
        <v>686</v>
      </c>
      <c r="D734" s="57" t="s">
        <v>809</v>
      </c>
      <c r="E734" s="8">
        <v>2</v>
      </c>
      <c r="F734" s="18">
        <v>420</v>
      </c>
      <c r="G734" s="18">
        <f t="shared" si="29"/>
        <v>840</v>
      </c>
    </row>
    <row r="735" ht="19.9" customHeight="1" spans="1:7">
      <c r="A735" s="18">
        <v>128</v>
      </c>
      <c r="B735" s="18" t="s">
        <v>681</v>
      </c>
      <c r="C735" s="18" t="s">
        <v>699</v>
      </c>
      <c r="D735" s="57" t="s">
        <v>810</v>
      </c>
      <c r="E735" s="8">
        <v>1</v>
      </c>
      <c r="F735" s="18">
        <v>420</v>
      </c>
      <c r="G735" s="18">
        <f t="shared" si="29"/>
        <v>420</v>
      </c>
    </row>
    <row r="736" ht="19.9" customHeight="1" spans="1:7">
      <c r="A736" s="18">
        <v>129</v>
      </c>
      <c r="B736" s="18" t="s">
        <v>681</v>
      </c>
      <c r="C736" s="18" t="s">
        <v>699</v>
      </c>
      <c r="D736" s="57" t="s">
        <v>811</v>
      </c>
      <c r="E736" s="8">
        <v>1</v>
      </c>
      <c r="F736" s="18">
        <v>420</v>
      </c>
      <c r="G736" s="18">
        <f t="shared" si="29"/>
        <v>420</v>
      </c>
    </row>
    <row r="737" ht="19.9" customHeight="1" spans="1:7">
      <c r="A737" s="18">
        <v>130</v>
      </c>
      <c r="B737" s="18" t="s">
        <v>681</v>
      </c>
      <c r="C737" s="18" t="s">
        <v>699</v>
      </c>
      <c r="D737" s="57" t="s">
        <v>812</v>
      </c>
      <c r="E737" s="8">
        <v>2</v>
      </c>
      <c r="F737" s="18">
        <v>420</v>
      </c>
      <c r="G737" s="18">
        <f t="shared" si="29"/>
        <v>840</v>
      </c>
    </row>
    <row r="738" ht="19.9" customHeight="1" spans="1:7">
      <c r="A738" s="18">
        <v>132</v>
      </c>
      <c r="B738" s="18" t="s">
        <v>681</v>
      </c>
      <c r="C738" s="18" t="s">
        <v>723</v>
      </c>
      <c r="D738" s="93" t="s">
        <v>813</v>
      </c>
      <c r="E738" s="8">
        <v>1</v>
      </c>
      <c r="F738" s="18">
        <v>420</v>
      </c>
      <c r="G738" s="18">
        <f t="shared" si="29"/>
        <v>420</v>
      </c>
    </row>
    <row r="739" ht="19.9" customHeight="1" spans="1:7">
      <c r="A739" s="18">
        <v>133</v>
      </c>
      <c r="B739" s="18" t="s">
        <v>681</v>
      </c>
      <c r="C739" s="18" t="s">
        <v>723</v>
      </c>
      <c r="D739" s="94" t="s">
        <v>814</v>
      </c>
      <c r="E739" s="8">
        <v>1</v>
      </c>
      <c r="F739" s="18">
        <v>420</v>
      </c>
      <c r="G739" s="18">
        <f t="shared" si="29"/>
        <v>420</v>
      </c>
    </row>
    <row r="740" ht="19.9" customHeight="1" spans="1:7">
      <c r="A740" s="18">
        <v>134</v>
      </c>
      <c r="B740" s="18" t="s">
        <v>681</v>
      </c>
      <c r="C740" s="18" t="s">
        <v>723</v>
      </c>
      <c r="D740" s="15" t="s">
        <v>815</v>
      </c>
      <c r="E740" s="8">
        <v>1</v>
      </c>
      <c r="F740" s="18">
        <v>420</v>
      </c>
      <c r="G740" s="18">
        <f t="shared" si="29"/>
        <v>420</v>
      </c>
    </row>
    <row r="741" ht="19.9" customHeight="1" spans="1:7">
      <c r="A741" s="18">
        <v>135</v>
      </c>
      <c r="B741" s="18" t="s">
        <v>681</v>
      </c>
      <c r="C741" s="18" t="s">
        <v>723</v>
      </c>
      <c r="D741" s="57" t="s">
        <v>816</v>
      </c>
      <c r="E741" s="8">
        <v>1</v>
      </c>
      <c r="F741" s="18">
        <v>420</v>
      </c>
      <c r="G741" s="18">
        <f t="shared" si="29"/>
        <v>420</v>
      </c>
    </row>
    <row r="742" ht="19.9" customHeight="1" spans="1:7">
      <c r="A742" s="18">
        <v>136</v>
      </c>
      <c r="B742" s="18" t="s">
        <v>681</v>
      </c>
      <c r="C742" s="18" t="s">
        <v>689</v>
      </c>
      <c r="D742" s="57" t="s">
        <v>817</v>
      </c>
      <c r="E742" s="8">
        <v>1</v>
      </c>
      <c r="F742" s="18">
        <v>420</v>
      </c>
      <c r="G742" s="18">
        <f t="shared" si="29"/>
        <v>420</v>
      </c>
    </row>
    <row r="743" ht="19.9" customHeight="1" spans="1:7">
      <c r="A743" s="18">
        <v>137</v>
      </c>
      <c r="B743" s="18" t="s">
        <v>681</v>
      </c>
      <c r="C743" s="18" t="s">
        <v>682</v>
      </c>
      <c r="D743" s="39" t="s">
        <v>818</v>
      </c>
      <c r="E743" s="8">
        <v>1</v>
      </c>
      <c r="F743" s="18">
        <v>420</v>
      </c>
      <c r="G743" s="18">
        <f t="shared" si="29"/>
        <v>420</v>
      </c>
    </row>
    <row r="744" ht="19.9" customHeight="1" spans="1:7">
      <c r="A744" s="18">
        <v>138</v>
      </c>
      <c r="B744" s="18" t="s">
        <v>681</v>
      </c>
      <c r="C744" s="18" t="s">
        <v>682</v>
      </c>
      <c r="D744" s="39" t="s">
        <v>819</v>
      </c>
      <c r="E744" s="8">
        <v>4</v>
      </c>
      <c r="F744" s="18">
        <v>420</v>
      </c>
      <c r="G744" s="18">
        <f t="shared" si="29"/>
        <v>1680</v>
      </c>
    </row>
    <row r="745" ht="19.9" customHeight="1" spans="1:7">
      <c r="A745" s="18">
        <v>139</v>
      </c>
      <c r="B745" s="18" t="s">
        <v>681</v>
      </c>
      <c r="C745" s="18" t="s">
        <v>695</v>
      </c>
      <c r="D745" s="57" t="s">
        <v>820</v>
      </c>
      <c r="E745" s="8">
        <v>4</v>
      </c>
      <c r="F745" s="18">
        <v>420</v>
      </c>
      <c r="G745" s="18">
        <f t="shared" si="29"/>
        <v>1680</v>
      </c>
    </row>
    <row r="746" ht="19.9" customHeight="1" spans="1:7">
      <c r="A746" s="18">
        <v>141</v>
      </c>
      <c r="B746" s="18" t="s">
        <v>681</v>
      </c>
      <c r="C746" s="18" t="s">
        <v>702</v>
      </c>
      <c r="D746" s="95" t="s">
        <v>821</v>
      </c>
      <c r="E746" s="8">
        <v>1</v>
      </c>
      <c r="F746" s="18">
        <v>420</v>
      </c>
      <c r="G746" s="18">
        <f t="shared" ref="G746:G787" si="30">F746*E746</f>
        <v>420</v>
      </c>
    </row>
    <row r="747" ht="19.9" customHeight="1" spans="1:7">
      <c r="A747" s="18">
        <v>142</v>
      </c>
      <c r="B747" s="18" t="s">
        <v>681</v>
      </c>
      <c r="C747" s="18" t="s">
        <v>715</v>
      </c>
      <c r="D747" s="18" t="s">
        <v>822</v>
      </c>
      <c r="E747" s="64">
        <v>1</v>
      </c>
      <c r="F747" s="18">
        <v>420</v>
      </c>
      <c r="G747" s="18">
        <f t="shared" si="30"/>
        <v>420</v>
      </c>
    </row>
    <row r="748" ht="19.9" customHeight="1" spans="1:7">
      <c r="A748" s="18">
        <v>143</v>
      </c>
      <c r="B748" s="18" t="s">
        <v>681</v>
      </c>
      <c r="C748" s="18" t="s">
        <v>704</v>
      </c>
      <c r="D748" s="95" t="s">
        <v>823</v>
      </c>
      <c r="E748" s="95">
        <v>1</v>
      </c>
      <c r="F748" s="18">
        <v>420</v>
      </c>
      <c r="G748" s="18">
        <f t="shared" si="30"/>
        <v>420</v>
      </c>
    </row>
    <row r="749" ht="19.9" customHeight="1" spans="1:7">
      <c r="A749" s="18">
        <v>144</v>
      </c>
      <c r="B749" s="18" t="s">
        <v>681</v>
      </c>
      <c r="C749" s="18" t="s">
        <v>689</v>
      </c>
      <c r="D749" s="95" t="s">
        <v>824</v>
      </c>
      <c r="E749" s="95">
        <v>2</v>
      </c>
      <c r="F749" s="18">
        <v>420</v>
      </c>
      <c r="G749" s="18">
        <f t="shared" si="30"/>
        <v>840</v>
      </c>
    </row>
    <row r="750" ht="19.9" customHeight="1" spans="1:7">
      <c r="A750" s="18">
        <v>145</v>
      </c>
      <c r="B750" s="18" t="s">
        <v>681</v>
      </c>
      <c r="C750" s="18" t="s">
        <v>682</v>
      </c>
      <c r="D750" s="95" t="s">
        <v>825</v>
      </c>
      <c r="E750" s="95">
        <v>2</v>
      </c>
      <c r="F750" s="18">
        <v>420</v>
      </c>
      <c r="G750" s="18">
        <f t="shared" si="30"/>
        <v>840</v>
      </c>
    </row>
    <row r="751" ht="19.9" customHeight="1" spans="1:7">
      <c r="A751" s="18">
        <v>146</v>
      </c>
      <c r="B751" s="18" t="s">
        <v>681</v>
      </c>
      <c r="C751" s="18" t="s">
        <v>684</v>
      </c>
      <c r="D751" s="8" t="s">
        <v>826</v>
      </c>
      <c r="E751" s="16">
        <v>1</v>
      </c>
      <c r="F751" s="18">
        <v>420</v>
      </c>
      <c r="G751" s="18">
        <f t="shared" si="30"/>
        <v>420</v>
      </c>
    </row>
    <row r="752" ht="19.9" customHeight="1" spans="1:7">
      <c r="A752" s="18">
        <v>147</v>
      </c>
      <c r="B752" s="18" t="s">
        <v>681</v>
      </c>
      <c r="C752" s="18" t="s">
        <v>699</v>
      </c>
      <c r="D752" s="16" t="s">
        <v>827</v>
      </c>
      <c r="E752" s="16">
        <v>1</v>
      </c>
      <c r="F752" s="18">
        <v>420</v>
      </c>
      <c r="G752" s="18">
        <f t="shared" si="30"/>
        <v>420</v>
      </c>
    </row>
    <row r="753" ht="19.9" customHeight="1" spans="1:7">
      <c r="A753" s="18">
        <v>148</v>
      </c>
      <c r="B753" s="18" t="s">
        <v>681</v>
      </c>
      <c r="C753" s="18" t="s">
        <v>699</v>
      </c>
      <c r="D753" s="16" t="s">
        <v>828</v>
      </c>
      <c r="E753" s="16">
        <v>1</v>
      </c>
      <c r="F753" s="18">
        <v>420</v>
      </c>
      <c r="G753" s="18">
        <f t="shared" si="30"/>
        <v>420</v>
      </c>
    </row>
    <row r="754" ht="19.9" customHeight="1" spans="1:7">
      <c r="A754" s="18">
        <v>149</v>
      </c>
      <c r="B754" s="18" t="s">
        <v>681</v>
      </c>
      <c r="C754" s="18" t="s">
        <v>699</v>
      </c>
      <c r="D754" s="16" t="s">
        <v>829</v>
      </c>
      <c r="E754" s="16">
        <v>4</v>
      </c>
      <c r="F754" s="18">
        <v>420</v>
      </c>
      <c r="G754" s="18">
        <f t="shared" si="30"/>
        <v>1680</v>
      </c>
    </row>
    <row r="755" ht="19.9" customHeight="1" spans="1:7">
      <c r="A755" s="18">
        <v>150</v>
      </c>
      <c r="B755" s="18" t="s">
        <v>681</v>
      </c>
      <c r="C755" s="18" t="s">
        <v>699</v>
      </c>
      <c r="D755" s="16" t="s">
        <v>830</v>
      </c>
      <c r="E755" s="16">
        <v>3</v>
      </c>
      <c r="F755" s="18">
        <v>420</v>
      </c>
      <c r="G755" s="18">
        <f t="shared" si="30"/>
        <v>1260</v>
      </c>
    </row>
    <row r="756" ht="19.9" customHeight="1" spans="1:7">
      <c r="A756" s="18">
        <v>151</v>
      </c>
      <c r="B756" s="18" t="s">
        <v>681</v>
      </c>
      <c r="C756" s="18" t="s">
        <v>699</v>
      </c>
      <c r="D756" s="16" t="s">
        <v>831</v>
      </c>
      <c r="E756" s="16">
        <v>2</v>
      </c>
      <c r="F756" s="18">
        <v>420</v>
      </c>
      <c r="G756" s="18">
        <f t="shared" si="30"/>
        <v>840</v>
      </c>
    </row>
    <row r="757" ht="19.9" customHeight="1" spans="1:7">
      <c r="A757" s="18">
        <v>152</v>
      </c>
      <c r="B757" s="18" t="s">
        <v>681</v>
      </c>
      <c r="C757" s="18" t="s">
        <v>699</v>
      </c>
      <c r="D757" s="16" t="s">
        <v>832</v>
      </c>
      <c r="E757" s="16">
        <v>1</v>
      </c>
      <c r="F757" s="18">
        <v>420</v>
      </c>
      <c r="G757" s="18">
        <f t="shared" si="30"/>
        <v>420</v>
      </c>
    </row>
    <row r="758" ht="19.9" customHeight="1" spans="1:7">
      <c r="A758" s="18">
        <v>153</v>
      </c>
      <c r="B758" s="18" t="s">
        <v>681</v>
      </c>
      <c r="C758" s="18" t="s">
        <v>689</v>
      </c>
      <c r="D758" s="16" t="s">
        <v>833</v>
      </c>
      <c r="E758" s="16">
        <v>3</v>
      </c>
      <c r="F758" s="18">
        <v>420</v>
      </c>
      <c r="G758" s="18">
        <f t="shared" si="30"/>
        <v>1260</v>
      </c>
    </row>
    <row r="759" ht="19.9" customHeight="1" spans="1:7">
      <c r="A759" s="18">
        <v>155</v>
      </c>
      <c r="B759" s="18" t="s">
        <v>681</v>
      </c>
      <c r="C759" s="18" t="s">
        <v>682</v>
      </c>
      <c r="D759" s="16" t="s">
        <v>834</v>
      </c>
      <c r="E759" s="16">
        <v>2</v>
      </c>
      <c r="F759" s="18">
        <v>420</v>
      </c>
      <c r="G759" s="18">
        <f t="shared" si="30"/>
        <v>840</v>
      </c>
    </row>
    <row r="760" ht="19.9" customHeight="1" spans="1:7">
      <c r="A760" s="18">
        <v>156</v>
      </c>
      <c r="B760" s="18" t="s">
        <v>681</v>
      </c>
      <c r="C760" s="18" t="s">
        <v>682</v>
      </c>
      <c r="D760" s="16" t="s">
        <v>835</v>
      </c>
      <c r="E760" s="16">
        <v>1</v>
      </c>
      <c r="F760" s="18">
        <v>420</v>
      </c>
      <c r="G760" s="18">
        <f t="shared" si="30"/>
        <v>420</v>
      </c>
    </row>
    <row r="761" ht="19.9" customHeight="1" spans="1:7">
      <c r="A761" s="18">
        <v>157</v>
      </c>
      <c r="B761" s="18" t="s">
        <v>681</v>
      </c>
      <c r="C761" s="18" t="s">
        <v>702</v>
      </c>
      <c r="D761" s="16" t="s">
        <v>836</v>
      </c>
      <c r="E761" s="16">
        <v>4</v>
      </c>
      <c r="F761" s="18">
        <v>420</v>
      </c>
      <c r="G761" s="18">
        <f t="shared" si="30"/>
        <v>1680</v>
      </c>
    </row>
    <row r="762" ht="19.9" customHeight="1" spans="1:7">
      <c r="A762" s="18">
        <v>158</v>
      </c>
      <c r="B762" s="18" t="s">
        <v>681</v>
      </c>
      <c r="C762" s="18" t="s">
        <v>723</v>
      </c>
      <c r="D762" s="16" t="s">
        <v>837</v>
      </c>
      <c r="E762" s="16">
        <v>2</v>
      </c>
      <c r="F762" s="18">
        <v>420</v>
      </c>
      <c r="G762" s="18">
        <f t="shared" si="30"/>
        <v>840</v>
      </c>
    </row>
    <row r="763" ht="19.9" customHeight="1" spans="1:7">
      <c r="A763" s="18">
        <v>159</v>
      </c>
      <c r="B763" s="18" t="s">
        <v>681</v>
      </c>
      <c r="C763" s="18" t="s">
        <v>718</v>
      </c>
      <c r="D763" s="8" t="s">
        <v>838</v>
      </c>
      <c r="E763" s="16">
        <v>5</v>
      </c>
      <c r="F763" s="18">
        <v>420</v>
      </c>
      <c r="G763" s="18">
        <f t="shared" si="30"/>
        <v>2100</v>
      </c>
    </row>
    <row r="764" ht="19.9" customHeight="1" spans="1:7">
      <c r="A764" s="18">
        <v>160</v>
      </c>
      <c r="B764" s="18" t="s">
        <v>681</v>
      </c>
      <c r="C764" s="18" t="s">
        <v>689</v>
      </c>
      <c r="D764" s="8" t="s">
        <v>839</v>
      </c>
      <c r="E764" s="8">
        <v>1</v>
      </c>
      <c r="F764" s="18">
        <v>420</v>
      </c>
      <c r="G764" s="18">
        <f t="shared" si="30"/>
        <v>420</v>
      </c>
    </row>
    <row r="765" ht="19.9" customHeight="1" spans="1:7">
      <c r="A765" s="18">
        <v>161</v>
      </c>
      <c r="B765" s="18" t="s">
        <v>681</v>
      </c>
      <c r="C765" s="18" t="s">
        <v>704</v>
      </c>
      <c r="D765" s="8" t="s">
        <v>840</v>
      </c>
      <c r="E765" s="8">
        <v>6</v>
      </c>
      <c r="F765" s="18">
        <v>420</v>
      </c>
      <c r="G765" s="18">
        <f t="shared" si="30"/>
        <v>2520</v>
      </c>
    </row>
    <row r="766" ht="19.9" customHeight="1" spans="1:7">
      <c r="A766" s="18">
        <v>162</v>
      </c>
      <c r="B766" s="18" t="s">
        <v>681</v>
      </c>
      <c r="C766" s="18" t="s">
        <v>704</v>
      </c>
      <c r="D766" s="8" t="s">
        <v>841</v>
      </c>
      <c r="E766" s="8">
        <v>2</v>
      </c>
      <c r="F766" s="18">
        <v>420</v>
      </c>
      <c r="G766" s="18">
        <f t="shared" si="30"/>
        <v>840</v>
      </c>
    </row>
    <row r="767" ht="19.9" customHeight="1" spans="1:7">
      <c r="A767" s="18">
        <v>163</v>
      </c>
      <c r="B767" s="18" t="s">
        <v>681</v>
      </c>
      <c r="C767" s="18" t="s">
        <v>723</v>
      </c>
      <c r="D767" s="8" t="s">
        <v>842</v>
      </c>
      <c r="E767" s="8">
        <v>2</v>
      </c>
      <c r="F767" s="18">
        <v>420</v>
      </c>
      <c r="G767" s="18">
        <f t="shared" si="30"/>
        <v>840</v>
      </c>
    </row>
    <row r="768" ht="19.9" customHeight="1" spans="1:7">
      <c r="A768" s="18">
        <v>164</v>
      </c>
      <c r="B768" s="18" t="s">
        <v>681</v>
      </c>
      <c r="C768" s="18" t="s">
        <v>689</v>
      </c>
      <c r="D768" s="8" t="s">
        <v>843</v>
      </c>
      <c r="E768" s="64">
        <v>2</v>
      </c>
      <c r="F768" s="18">
        <v>420</v>
      </c>
      <c r="G768" s="18">
        <f t="shared" si="30"/>
        <v>840</v>
      </c>
    </row>
    <row r="769" ht="19.9" customHeight="1" spans="1:7">
      <c r="A769" s="18">
        <v>165</v>
      </c>
      <c r="B769" s="18" t="s">
        <v>681</v>
      </c>
      <c r="C769" s="18" t="s">
        <v>723</v>
      </c>
      <c r="D769" s="8" t="s">
        <v>844</v>
      </c>
      <c r="E769" s="64">
        <v>2</v>
      </c>
      <c r="F769" s="18">
        <v>420</v>
      </c>
      <c r="G769" s="18">
        <f t="shared" si="30"/>
        <v>840</v>
      </c>
    </row>
    <row r="770" ht="19.9" customHeight="1" spans="1:7">
      <c r="A770" s="18">
        <v>166</v>
      </c>
      <c r="B770" s="18" t="s">
        <v>681</v>
      </c>
      <c r="C770" s="18" t="s">
        <v>699</v>
      </c>
      <c r="D770" s="8" t="s">
        <v>845</v>
      </c>
      <c r="E770" s="8">
        <v>1</v>
      </c>
      <c r="F770" s="18">
        <v>420</v>
      </c>
      <c r="G770" s="18">
        <f t="shared" si="30"/>
        <v>420</v>
      </c>
    </row>
    <row r="771" ht="19.9" customHeight="1" spans="1:7">
      <c r="A771" s="18">
        <v>167</v>
      </c>
      <c r="B771" s="18" t="s">
        <v>681</v>
      </c>
      <c r="C771" s="18" t="s">
        <v>718</v>
      </c>
      <c r="D771" s="8" t="s">
        <v>846</v>
      </c>
      <c r="E771" s="8">
        <v>3</v>
      </c>
      <c r="F771" s="18">
        <v>420</v>
      </c>
      <c r="G771" s="18">
        <f t="shared" si="30"/>
        <v>1260</v>
      </c>
    </row>
    <row r="772" ht="19.9" customHeight="1" spans="1:7">
      <c r="A772" s="18">
        <v>168</v>
      </c>
      <c r="B772" s="18" t="s">
        <v>681</v>
      </c>
      <c r="C772" s="18" t="s">
        <v>704</v>
      </c>
      <c r="D772" s="49" t="s">
        <v>847</v>
      </c>
      <c r="E772" s="46">
        <v>1</v>
      </c>
      <c r="F772" s="18">
        <v>420</v>
      </c>
      <c r="G772" s="18">
        <f t="shared" si="30"/>
        <v>420</v>
      </c>
    </row>
    <row r="773" ht="19.9" customHeight="1" spans="1:7">
      <c r="A773" s="18">
        <v>170</v>
      </c>
      <c r="B773" s="18" t="s">
        <v>681</v>
      </c>
      <c r="C773" s="18" t="s">
        <v>699</v>
      </c>
      <c r="D773" s="96" t="s">
        <v>848</v>
      </c>
      <c r="E773" s="96">
        <v>1</v>
      </c>
      <c r="F773" s="18">
        <v>420</v>
      </c>
      <c r="G773" s="18">
        <f t="shared" si="30"/>
        <v>420</v>
      </c>
    </row>
    <row r="774" ht="19.9" customHeight="1" spans="1:7">
      <c r="A774" s="18">
        <v>171</v>
      </c>
      <c r="B774" s="46" t="s">
        <v>681</v>
      </c>
      <c r="C774" s="46" t="s">
        <v>689</v>
      </c>
      <c r="D774" s="6" t="s">
        <v>849</v>
      </c>
      <c r="E774" s="6">
        <v>1</v>
      </c>
      <c r="F774" s="18">
        <v>420</v>
      </c>
      <c r="G774" s="18">
        <f t="shared" si="30"/>
        <v>420</v>
      </c>
    </row>
    <row r="775" ht="19.9" customHeight="1" spans="1:7">
      <c r="A775" s="18">
        <v>172</v>
      </c>
      <c r="B775" s="46" t="s">
        <v>681</v>
      </c>
      <c r="C775" s="46" t="s">
        <v>689</v>
      </c>
      <c r="D775" s="87" t="s">
        <v>850</v>
      </c>
      <c r="E775" s="87">
        <v>1</v>
      </c>
      <c r="F775" s="18">
        <v>420</v>
      </c>
      <c r="G775" s="18">
        <f t="shared" si="30"/>
        <v>420</v>
      </c>
    </row>
    <row r="776" ht="19.9" customHeight="1" spans="1:7">
      <c r="A776" s="18">
        <v>173</v>
      </c>
      <c r="B776" s="46" t="s">
        <v>681</v>
      </c>
      <c r="C776" s="46" t="s">
        <v>689</v>
      </c>
      <c r="D776" s="15" t="s">
        <v>851</v>
      </c>
      <c r="E776" s="87">
        <v>2</v>
      </c>
      <c r="F776" s="18">
        <v>267</v>
      </c>
      <c r="G776" s="18">
        <f t="shared" si="30"/>
        <v>534</v>
      </c>
    </row>
    <row r="777" ht="19.9" customHeight="1" spans="1:7">
      <c r="A777" s="18">
        <v>174</v>
      </c>
      <c r="B777" s="46" t="s">
        <v>681</v>
      </c>
      <c r="C777" s="46" t="s">
        <v>689</v>
      </c>
      <c r="D777" s="15" t="s">
        <v>852</v>
      </c>
      <c r="E777" s="87">
        <v>1</v>
      </c>
      <c r="F777" s="18">
        <v>420</v>
      </c>
      <c r="G777" s="18">
        <f t="shared" si="30"/>
        <v>420</v>
      </c>
    </row>
    <row r="778" ht="19.9" customHeight="1" spans="1:7">
      <c r="A778" s="18">
        <v>175</v>
      </c>
      <c r="B778" s="46" t="s">
        <v>681</v>
      </c>
      <c r="C778" s="46" t="s">
        <v>689</v>
      </c>
      <c r="D778" s="15" t="s">
        <v>853</v>
      </c>
      <c r="E778" s="87">
        <v>1</v>
      </c>
      <c r="F778" s="18">
        <v>420</v>
      </c>
      <c r="G778" s="18">
        <f t="shared" si="30"/>
        <v>420</v>
      </c>
    </row>
    <row r="779" ht="19.9" customHeight="1" spans="1:7">
      <c r="A779" s="18">
        <v>176</v>
      </c>
      <c r="B779" s="18" t="s">
        <v>681</v>
      </c>
      <c r="C779" s="18" t="s">
        <v>684</v>
      </c>
      <c r="D779" s="18" t="s">
        <v>854</v>
      </c>
      <c r="E779" s="18">
        <v>1</v>
      </c>
      <c r="F779" s="18">
        <v>310</v>
      </c>
      <c r="G779" s="18">
        <f t="shared" si="30"/>
        <v>310</v>
      </c>
    </row>
    <row r="780" ht="19.9" customHeight="1" spans="1:7">
      <c r="A780" s="18">
        <v>177</v>
      </c>
      <c r="B780" s="18" t="s">
        <v>681</v>
      </c>
      <c r="C780" s="18" t="s">
        <v>684</v>
      </c>
      <c r="D780" s="18" t="s">
        <v>855</v>
      </c>
      <c r="E780" s="18">
        <v>1</v>
      </c>
      <c r="F780" s="18">
        <v>265</v>
      </c>
      <c r="G780" s="18">
        <f t="shared" si="30"/>
        <v>265</v>
      </c>
    </row>
    <row r="781" ht="19.9" customHeight="1" spans="1:7">
      <c r="A781" s="18">
        <v>178</v>
      </c>
      <c r="B781" s="18" t="s">
        <v>681</v>
      </c>
      <c r="C781" s="18" t="s">
        <v>702</v>
      </c>
      <c r="D781" s="18" t="s">
        <v>856</v>
      </c>
      <c r="E781" s="18">
        <v>1</v>
      </c>
      <c r="F781" s="18">
        <v>190</v>
      </c>
      <c r="G781" s="18">
        <f t="shared" si="30"/>
        <v>190</v>
      </c>
    </row>
    <row r="782" ht="19.9" customHeight="1" spans="1:7">
      <c r="A782" s="18">
        <v>179</v>
      </c>
      <c r="B782" s="18" t="s">
        <v>681</v>
      </c>
      <c r="C782" s="18" t="s">
        <v>857</v>
      </c>
      <c r="D782" s="18" t="s">
        <v>858</v>
      </c>
      <c r="E782" s="18">
        <v>1</v>
      </c>
      <c r="F782" s="18">
        <v>420</v>
      </c>
      <c r="G782" s="18">
        <f t="shared" si="30"/>
        <v>420</v>
      </c>
    </row>
    <row r="783" ht="19.9" customHeight="1" spans="1:7">
      <c r="A783" s="18">
        <v>181</v>
      </c>
      <c r="B783" s="46" t="s">
        <v>681</v>
      </c>
      <c r="C783" s="18" t="s">
        <v>684</v>
      </c>
      <c r="D783" s="78" t="s">
        <v>859</v>
      </c>
      <c r="E783" s="79">
        <v>2</v>
      </c>
      <c r="F783" s="79">
        <v>420</v>
      </c>
      <c r="G783" s="18">
        <f t="shared" si="30"/>
        <v>840</v>
      </c>
    </row>
    <row r="784" ht="19.9" customHeight="1" spans="1:7">
      <c r="A784" s="18">
        <v>182</v>
      </c>
      <c r="B784" s="46" t="s">
        <v>681</v>
      </c>
      <c r="C784" s="46" t="s">
        <v>704</v>
      </c>
      <c r="D784" s="15" t="s">
        <v>860</v>
      </c>
      <c r="E784" s="79">
        <v>1</v>
      </c>
      <c r="F784" s="79">
        <v>239</v>
      </c>
      <c r="G784" s="18">
        <f t="shared" si="30"/>
        <v>239</v>
      </c>
    </row>
    <row r="785" ht="19.9" customHeight="1" spans="1:7">
      <c r="A785" s="18">
        <v>183</v>
      </c>
      <c r="B785" s="46" t="s">
        <v>681</v>
      </c>
      <c r="C785" s="46" t="s">
        <v>684</v>
      </c>
      <c r="D785" s="15" t="s">
        <v>861</v>
      </c>
      <c r="E785" s="18">
        <v>2</v>
      </c>
      <c r="F785" s="18">
        <v>213</v>
      </c>
      <c r="G785" s="18">
        <f t="shared" si="30"/>
        <v>426</v>
      </c>
    </row>
    <row r="786" ht="19.9" customHeight="1" spans="1:7">
      <c r="A786" s="18">
        <v>184</v>
      </c>
      <c r="B786" s="46" t="s">
        <v>681</v>
      </c>
      <c r="C786" s="46" t="s">
        <v>718</v>
      </c>
      <c r="D786" s="15" t="s">
        <v>862</v>
      </c>
      <c r="E786" s="79">
        <v>1</v>
      </c>
      <c r="F786" s="79">
        <v>257</v>
      </c>
      <c r="G786" s="18">
        <f t="shared" si="30"/>
        <v>257</v>
      </c>
    </row>
    <row r="787" ht="19.9" customHeight="1" spans="1:7">
      <c r="A787" s="18">
        <v>185</v>
      </c>
      <c r="B787" s="46" t="s">
        <v>681</v>
      </c>
      <c r="C787" s="46" t="s">
        <v>723</v>
      </c>
      <c r="D787" s="46" t="s">
        <v>863</v>
      </c>
      <c r="E787" s="46">
        <v>4</v>
      </c>
      <c r="F787" s="46">
        <v>217</v>
      </c>
      <c r="G787" s="18">
        <f t="shared" si="30"/>
        <v>868</v>
      </c>
    </row>
    <row r="788" ht="19.9" customHeight="1" spans="1:7">
      <c r="A788" s="18">
        <v>187</v>
      </c>
      <c r="B788" s="46" t="s">
        <v>681</v>
      </c>
      <c r="C788" s="46" t="s">
        <v>715</v>
      </c>
      <c r="D788" s="46" t="s">
        <v>864</v>
      </c>
      <c r="E788" s="79">
        <v>3</v>
      </c>
      <c r="F788" s="79">
        <v>273</v>
      </c>
      <c r="G788" s="18">
        <f t="shared" ref="G788:G794" si="31">F788*E788</f>
        <v>819</v>
      </c>
    </row>
    <row r="789" ht="19.9" customHeight="1" spans="1:7">
      <c r="A789" s="18">
        <v>188</v>
      </c>
      <c r="B789" s="46" t="s">
        <v>681</v>
      </c>
      <c r="C789" s="46" t="s">
        <v>691</v>
      </c>
      <c r="D789" s="78" t="s">
        <v>865</v>
      </c>
      <c r="E789" s="79">
        <v>1</v>
      </c>
      <c r="F789" s="79">
        <v>262</v>
      </c>
      <c r="G789" s="18">
        <f t="shared" si="31"/>
        <v>262</v>
      </c>
    </row>
    <row r="790" ht="19.9" customHeight="1" spans="1:7">
      <c r="A790" s="18">
        <v>189</v>
      </c>
      <c r="B790" s="46" t="s">
        <v>681</v>
      </c>
      <c r="C790" s="46" t="s">
        <v>689</v>
      </c>
      <c r="D790" s="46" t="s">
        <v>866</v>
      </c>
      <c r="E790" s="79">
        <v>1</v>
      </c>
      <c r="F790" s="79">
        <v>420</v>
      </c>
      <c r="G790" s="18">
        <f t="shared" si="31"/>
        <v>420</v>
      </c>
    </row>
    <row r="791" ht="19.9" customHeight="1" spans="1:7">
      <c r="A791" s="18">
        <v>190</v>
      </c>
      <c r="B791" s="46" t="s">
        <v>681</v>
      </c>
      <c r="C791" s="46" t="s">
        <v>689</v>
      </c>
      <c r="D791" s="46" t="s">
        <v>867</v>
      </c>
      <c r="E791" s="46">
        <v>1</v>
      </c>
      <c r="F791" s="46">
        <v>420</v>
      </c>
      <c r="G791" s="18">
        <f t="shared" si="31"/>
        <v>420</v>
      </c>
    </row>
    <row r="792" ht="19.9" customHeight="1" spans="1:7">
      <c r="A792" s="18">
        <v>191</v>
      </c>
      <c r="B792" s="97" t="s">
        <v>681</v>
      </c>
      <c r="C792" s="98" t="s">
        <v>715</v>
      </c>
      <c r="D792" s="98" t="s">
        <v>868</v>
      </c>
      <c r="E792" s="97">
        <v>4</v>
      </c>
      <c r="F792" s="97">
        <v>132</v>
      </c>
      <c r="G792" s="18">
        <f t="shared" si="31"/>
        <v>528</v>
      </c>
    </row>
    <row r="793" ht="19.9" customHeight="1" spans="1:7">
      <c r="A793" s="18">
        <v>192</v>
      </c>
      <c r="B793" s="99" t="s">
        <v>681</v>
      </c>
      <c r="C793" s="99" t="s">
        <v>718</v>
      </c>
      <c r="D793" s="99" t="s">
        <v>869</v>
      </c>
      <c r="E793" s="99">
        <v>1</v>
      </c>
      <c r="F793" s="99">
        <v>420</v>
      </c>
      <c r="G793" s="18">
        <f t="shared" si="31"/>
        <v>420</v>
      </c>
    </row>
    <row r="794" ht="19.9" customHeight="1" spans="1:7">
      <c r="A794" s="18">
        <v>193</v>
      </c>
      <c r="B794" s="15" t="s">
        <v>681</v>
      </c>
      <c r="C794" s="15" t="s">
        <v>684</v>
      </c>
      <c r="D794" s="6" t="s">
        <v>870</v>
      </c>
      <c r="E794" s="6">
        <v>1</v>
      </c>
      <c r="F794" s="6">
        <v>420</v>
      </c>
      <c r="G794" s="18">
        <f t="shared" si="31"/>
        <v>420</v>
      </c>
    </row>
    <row r="795" ht="19.9" customHeight="1" spans="1:7">
      <c r="A795" s="18">
        <v>194</v>
      </c>
      <c r="B795" s="46" t="s">
        <v>681</v>
      </c>
      <c r="C795" s="46" t="s">
        <v>723</v>
      </c>
      <c r="D795" s="100" t="s">
        <v>871</v>
      </c>
      <c r="E795" s="6">
        <v>1</v>
      </c>
      <c r="F795" s="6">
        <v>346</v>
      </c>
      <c r="G795" s="63">
        <f t="shared" ref="G795:G798" si="32">E795*F795</f>
        <v>346</v>
      </c>
    </row>
    <row r="796" ht="19.9" customHeight="1" spans="1:7">
      <c r="A796" s="18">
        <v>195</v>
      </c>
      <c r="B796" s="46" t="s">
        <v>681</v>
      </c>
      <c r="C796" s="46" t="s">
        <v>689</v>
      </c>
      <c r="D796" s="100" t="s">
        <v>872</v>
      </c>
      <c r="E796" s="6">
        <v>4</v>
      </c>
      <c r="F796" s="6">
        <v>315</v>
      </c>
      <c r="G796" s="63">
        <f t="shared" si="32"/>
        <v>1260</v>
      </c>
    </row>
    <row r="797" ht="19.9" customHeight="1" spans="1:7">
      <c r="A797" s="18">
        <v>196</v>
      </c>
      <c r="B797" s="46" t="s">
        <v>681</v>
      </c>
      <c r="C797" s="101" t="s">
        <v>689</v>
      </c>
      <c r="D797" s="100" t="s">
        <v>873</v>
      </c>
      <c r="E797" s="6">
        <v>1</v>
      </c>
      <c r="F797" s="6">
        <v>294</v>
      </c>
      <c r="G797" s="63">
        <f t="shared" si="32"/>
        <v>294</v>
      </c>
    </row>
    <row r="798" ht="19.9" customHeight="1" spans="1:7">
      <c r="A798" s="18">
        <v>197</v>
      </c>
      <c r="B798" s="46" t="s">
        <v>681</v>
      </c>
      <c r="C798" s="46" t="s">
        <v>689</v>
      </c>
      <c r="D798" s="6" t="s">
        <v>874</v>
      </c>
      <c r="E798" s="6">
        <v>1</v>
      </c>
      <c r="F798" s="6">
        <v>263</v>
      </c>
      <c r="G798" s="63">
        <f t="shared" si="32"/>
        <v>263</v>
      </c>
    </row>
    <row r="799" ht="19.9" customHeight="1" spans="1:7">
      <c r="A799" s="18">
        <v>2</v>
      </c>
      <c r="B799" s="18" t="s">
        <v>875</v>
      </c>
      <c r="C799" s="18" t="s">
        <v>876</v>
      </c>
      <c r="D799" s="18" t="s">
        <v>877</v>
      </c>
      <c r="E799" s="18">
        <v>2</v>
      </c>
      <c r="F799" s="18">
        <v>215</v>
      </c>
      <c r="G799" s="18">
        <f t="shared" ref="G799:G814" si="33">F799*E799</f>
        <v>430</v>
      </c>
    </row>
    <row r="800" ht="19.9" customHeight="1" spans="1:7">
      <c r="A800" s="18">
        <v>3</v>
      </c>
      <c r="B800" s="18" t="s">
        <v>875</v>
      </c>
      <c r="C800" s="18" t="s">
        <v>876</v>
      </c>
      <c r="D800" s="18" t="s">
        <v>878</v>
      </c>
      <c r="E800" s="18">
        <v>1</v>
      </c>
      <c r="F800" s="18">
        <v>235</v>
      </c>
      <c r="G800" s="18">
        <f t="shared" si="33"/>
        <v>235</v>
      </c>
    </row>
    <row r="801" ht="19.9" customHeight="1" spans="1:7">
      <c r="A801" s="18">
        <v>5</v>
      </c>
      <c r="B801" s="18" t="s">
        <v>875</v>
      </c>
      <c r="C801" s="18" t="s">
        <v>879</v>
      </c>
      <c r="D801" s="18" t="s">
        <v>880</v>
      </c>
      <c r="E801" s="18">
        <v>3</v>
      </c>
      <c r="F801" s="18">
        <v>215</v>
      </c>
      <c r="G801" s="18">
        <f t="shared" si="33"/>
        <v>645</v>
      </c>
    </row>
    <row r="802" ht="19.9" customHeight="1" spans="1:7">
      <c r="A802" s="18">
        <v>6</v>
      </c>
      <c r="B802" s="18" t="s">
        <v>875</v>
      </c>
      <c r="C802" s="18" t="s">
        <v>876</v>
      </c>
      <c r="D802" s="18" t="s">
        <v>881</v>
      </c>
      <c r="E802" s="18">
        <v>1</v>
      </c>
      <c r="F802" s="18">
        <v>235</v>
      </c>
      <c r="G802" s="18">
        <f t="shared" si="33"/>
        <v>235</v>
      </c>
    </row>
    <row r="803" ht="19.9" customHeight="1" spans="1:7">
      <c r="A803" s="18">
        <v>7</v>
      </c>
      <c r="B803" s="18" t="s">
        <v>875</v>
      </c>
      <c r="C803" s="18" t="s">
        <v>882</v>
      </c>
      <c r="D803" s="18" t="s">
        <v>883</v>
      </c>
      <c r="E803" s="18">
        <v>2</v>
      </c>
      <c r="F803" s="18">
        <v>215</v>
      </c>
      <c r="G803" s="18">
        <f t="shared" si="33"/>
        <v>430</v>
      </c>
    </row>
    <row r="804" ht="19.9" customHeight="1" spans="1:7">
      <c r="A804" s="18">
        <v>9</v>
      </c>
      <c r="B804" s="18" t="s">
        <v>875</v>
      </c>
      <c r="C804" s="18" t="s">
        <v>884</v>
      </c>
      <c r="D804" s="18" t="s">
        <v>885</v>
      </c>
      <c r="E804" s="18">
        <v>4</v>
      </c>
      <c r="F804" s="18">
        <v>215</v>
      </c>
      <c r="G804" s="18">
        <f t="shared" si="33"/>
        <v>860</v>
      </c>
    </row>
    <row r="805" ht="19.9" customHeight="1" spans="1:7">
      <c r="A805" s="18">
        <v>10</v>
      </c>
      <c r="B805" s="18" t="s">
        <v>875</v>
      </c>
      <c r="C805" s="18" t="s">
        <v>884</v>
      </c>
      <c r="D805" s="18" t="s">
        <v>886</v>
      </c>
      <c r="E805" s="18">
        <v>5</v>
      </c>
      <c r="F805" s="18">
        <v>225</v>
      </c>
      <c r="G805" s="18">
        <f t="shared" si="33"/>
        <v>1125</v>
      </c>
    </row>
    <row r="806" ht="19.9" customHeight="1" spans="1:7">
      <c r="A806" s="18">
        <v>11</v>
      </c>
      <c r="B806" s="18" t="s">
        <v>875</v>
      </c>
      <c r="C806" s="18" t="s">
        <v>884</v>
      </c>
      <c r="D806" s="18" t="s">
        <v>887</v>
      </c>
      <c r="E806" s="18">
        <v>2</v>
      </c>
      <c r="F806" s="18">
        <v>420</v>
      </c>
      <c r="G806" s="18">
        <f t="shared" si="33"/>
        <v>840</v>
      </c>
    </row>
    <row r="807" ht="19.9" customHeight="1" spans="1:7">
      <c r="A807" s="18">
        <v>12</v>
      </c>
      <c r="B807" s="18" t="s">
        <v>875</v>
      </c>
      <c r="C807" s="18" t="s">
        <v>884</v>
      </c>
      <c r="D807" s="18" t="s">
        <v>888</v>
      </c>
      <c r="E807" s="18">
        <v>2</v>
      </c>
      <c r="F807" s="18">
        <v>225</v>
      </c>
      <c r="G807" s="18">
        <f t="shared" si="33"/>
        <v>450</v>
      </c>
    </row>
    <row r="808" ht="19.9" customHeight="1" spans="1:7">
      <c r="A808" s="18">
        <v>13</v>
      </c>
      <c r="B808" s="18" t="s">
        <v>875</v>
      </c>
      <c r="C808" s="18" t="s">
        <v>884</v>
      </c>
      <c r="D808" s="18" t="s">
        <v>889</v>
      </c>
      <c r="E808" s="18">
        <v>4</v>
      </c>
      <c r="F808" s="18">
        <v>215</v>
      </c>
      <c r="G808" s="18">
        <f t="shared" si="33"/>
        <v>860</v>
      </c>
    </row>
    <row r="809" ht="19.9" customHeight="1" spans="1:7">
      <c r="A809" s="18">
        <v>14</v>
      </c>
      <c r="B809" s="18" t="s">
        <v>875</v>
      </c>
      <c r="C809" s="18" t="s">
        <v>882</v>
      </c>
      <c r="D809" s="18" t="s">
        <v>890</v>
      </c>
      <c r="E809" s="18">
        <v>1</v>
      </c>
      <c r="F809" s="18">
        <v>235</v>
      </c>
      <c r="G809" s="18">
        <f t="shared" si="33"/>
        <v>235</v>
      </c>
    </row>
    <row r="810" ht="19.9" customHeight="1" spans="1:7">
      <c r="A810" s="18">
        <v>16</v>
      </c>
      <c r="B810" s="18" t="s">
        <v>875</v>
      </c>
      <c r="C810" s="18" t="s">
        <v>882</v>
      </c>
      <c r="D810" s="18" t="s">
        <v>891</v>
      </c>
      <c r="E810" s="18">
        <v>2</v>
      </c>
      <c r="F810" s="18">
        <v>215</v>
      </c>
      <c r="G810" s="18">
        <f t="shared" si="33"/>
        <v>430</v>
      </c>
    </row>
    <row r="811" ht="19.9" customHeight="1" spans="1:7">
      <c r="A811" s="18">
        <v>17</v>
      </c>
      <c r="B811" s="18" t="s">
        <v>875</v>
      </c>
      <c r="C811" s="18" t="s">
        <v>879</v>
      </c>
      <c r="D811" s="18" t="s">
        <v>892</v>
      </c>
      <c r="E811" s="18">
        <v>1</v>
      </c>
      <c r="F811" s="18">
        <v>235</v>
      </c>
      <c r="G811" s="18">
        <f t="shared" si="33"/>
        <v>235</v>
      </c>
    </row>
    <row r="812" ht="19.9" customHeight="1" spans="1:7">
      <c r="A812" s="18">
        <v>18</v>
      </c>
      <c r="B812" s="18" t="s">
        <v>875</v>
      </c>
      <c r="C812" s="18" t="s">
        <v>879</v>
      </c>
      <c r="D812" s="18" t="s">
        <v>893</v>
      </c>
      <c r="E812" s="18">
        <v>3</v>
      </c>
      <c r="F812" s="18">
        <v>235</v>
      </c>
      <c r="G812" s="18">
        <f t="shared" si="33"/>
        <v>705</v>
      </c>
    </row>
    <row r="813" ht="19.9" customHeight="1" spans="1:7">
      <c r="A813" s="18">
        <v>19</v>
      </c>
      <c r="B813" s="18" t="s">
        <v>875</v>
      </c>
      <c r="C813" s="18" t="s">
        <v>894</v>
      </c>
      <c r="D813" s="18" t="s">
        <v>895</v>
      </c>
      <c r="E813" s="18">
        <v>1</v>
      </c>
      <c r="F813" s="18">
        <v>235</v>
      </c>
      <c r="G813" s="18">
        <f t="shared" si="33"/>
        <v>235</v>
      </c>
    </row>
    <row r="814" ht="19.9" customHeight="1" spans="1:7">
      <c r="A814" s="18">
        <v>20</v>
      </c>
      <c r="B814" s="18" t="s">
        <v>875</v>
      </c>
      <c r="C814" s="18" t="s">
        <v>894</v>
      </c>
      <c r="D814" s="18" t="s">
        <v>896</v>
      </c>
      <c r="E814" s="18">
        <v>1</v>
      </c>
      <c r="F814" s="18">
        <v>235</v>
      </c>
      <c r="G814" s="18">
        <f t="shared" si="33"/>
        <v>235</v>
      </c>
    </row>
    <row r="815" ht="19.9" customHeight="1" spans="1:7">
      <c r="A815" s="18">
        <v>22</v>
      </c>
      <c r="B815" s="18" t="s">
        <v>875</v>
      </c>
      <c r="C815" s="18" t="s">
        <v>894</v>
      </c>
      <c r="D815" s="18" t="s">
        <v>897</v>
      </c>
      <c r="E815" s="18">
        <v>2</v>
      </c>
      <c r="F815" s="18">
        <v>215</v>
      </c>
      <c r="G815" s="18">
        <f t="shared" ref="G815:G838" si="34">F815*E815</f>
        <v>430</v>
      </c>
    </row>
    <row r="816" ht="19.9" customHeight="1" spans="1:7">
      <c r="A816" s="18">
        <v>23</v>
      </c>
      <c r="B816" s="18" t="s">
        <v>875</v>
      </c>
      <c r="C816" s="18" t="s">
        <v>898</v>
      </c>
      <c r="D816" s="18" t="s">
        <v>899</v>
      </c>
      <c r="E816" s="18">
        <v>2</v>
      </c>
      <c r="F816" s="18">
        <v>215</v>
      </c>
      <c r="G816" s="18">
        <f t="shared" si="34"/>
        <v>430</v>
      </c>
    </row>
    <row r="817" ht="19.9" customHeight="1" spans="1:7">
      <c r="A817" s="18">
        <v>24</v>
      </c>
      <c r="B817" s="18" t="s">
        <v>875</v>
      </c>
      <c r="C817" s="18" t="s">
        <v>898</v>
      </c>
      <c r="D817" s="18" t="s">
        <v>900</v>
      </c>
      <c r="E817" s="18">
        <v>3</v>
      </c>
      <c r="F817" s="18">
        <v>225</v>
      </c>
      <c r="G817" s="18">
        <f t="shared" si="34"/>
        <v>675</v>
      </c>
    </row>
    <row r="818" ht="19.9" customHeight="1" spans="1:7">
      <c r="A818" s="18">
        <v>26</v>
      </c>
      <c r="B818" s="18" t="s">
        <v>875</v>
      </c>
      <c r="C818" s="18" t="s">
        <v>898</v>
      </c>
      <c r="D818" s="18" t="s">
        <v>901</v>
      </c>
      <c r="E818" s="18">
        <v>3</v>
      </c>
      <c r="F818" s="18">
        <v>215</v>
      </c>
      <c r="G818" s="18">
        <f t="shared" si="34"/>
        <v>645</v>
      </c>
    </row>
    <row r="819" ht="19.9" customHeight="1" spans="1:7">
      <c r="A819" s="18">
        <v>27</v>
      </c>
      <c r="B819" s="18" t="s">
        <v>875</v>
      </c>
      <c r="C819" s="18" t="s">
        <v>902</v>
      </c>
      <c r="D819" s="18" t="s">
        <v>903</v>
      </c>
      <c r="E819" s="18">
        <v>4</v>
      </c>
      <c r="F819" s="18">
        <v>225</v>
      </c>
      <c r="G819" s="18">
        <f t="shared" si="34"/>
        <v>900</v>
      </c>
    </row>
    <row r="820" ht="19.9" customHeight="1" spans="1:7">
      <c r="A820" s="18">
        <v>29</v>
      </c>
      <c r="B820" s="18" t="s">
        <v>875</v>
      </c>
      <c r="C820" s="18" t="s">
        <v>902</v>
      </c>
      <c r="D820" s="18" t="s">
        <v>904</v>
      </c>
      <c r="E820" s="18">
        <v>1</v>
      </c>
      <c r="F820" s="18">
        <v>235</v>
      </c>
      <c r="G820" s="18">
        <f t="shared" si="34"/>
        <v>235</v>
      </c>
    </row>
    <row r="821" ht="19.9" customHeight="1" spans="1:7">
      <c r="A821" s="18">
        <v>30</v>
      </c>
      <c r="B821" s="18" t="s">
        <v>875</v>
      </c>
      <c r="C821" s="18" t="s">
        <v>898</v>
      </c>
      <c r="D821" s="18" t="s">
        <v>905</v>
      </c>
      <c r="E821" s="18">
        <v>1</v>
      </c>
      <c r="F821" s="18">
        <v>235</v>
      </c>
      <c r="G821" s="18">
        <f t="shared" si="34"/>
        <v>235</v>
      </c>
    </row>
    <row r="822" ht="19.9" customHeight="1" spans="1:7">
      <c r="A822" s="18">
        <v>31</v>
      </c>
      <c r="B822" s="18" t="s">
        <v>875</v>
      </c>
      <c r="C822" s="18" t="s">
        <v>902</v>
      </c>
      <c r="D822" s="18" t="s">
        <v>906</v>
      </c>
      <c r="E822" s="18">
        <v>1</v>
      </c>
      <c r="F822" s="18">
        <v>215</v>
      </c>
      <c r="G822" s="18">
        <f t="shared" si="34"/>
        <v>215</v>
      </c>
    </row>
    <row r="823" ht="19.9" customHeight="1" spans="1:7">
      <c r="A823" s="18">
        <v>32</v>
      </c>
      <c r="B823" s="18" t="s">
        <v>875</v>
      </c>
      <c r="C823" s="18" t="s">
        <v>902</v>
      </c>
      <c r="D823" s="18" t="s">
        <v>907</v>
      </c>
      <c r="E823" s="18">
        <v>1</v>
      </c>
      <c r="F823" s="18">
        <v>235</v>
      </c>
      <c r="G823" s="18">
        <f t="shared" si="34"/>
        <v>235</v>
      </c>
    </row>
    <row r="824" ht="19.9" customHeight="1" spans="1:7">
      <c r="A824" s="18">
        <v>33</v>
      </c>
      <c r="B824" s="18" t="s">
        <v>875</v>
      </c>
      <c r="C824" s="18" t="s">
        <v>908</v>
      </c>
      <c r="D824" s="18" t="s">
        <v>909</v>
      </c>
      <c r="E824" s="18">
        <v>2</v>
      </c>
      <c r="F824" s="18">
        <v>225</v>
      </c>
      <c r="G824" s="18">
        <f t="shared" si="34"/>
        <v>450</v>
      </c>
    </row>
    <row r="825" ht="19.9" customHeight="1" spans="1:7">
      <c r="A825" s="18">
        <v>34</v>
      </c>
      <c r="B825" s="18" t="s">
        <v>875</v>
      </c>
      <c r="C825" s="18" t="s">
        <v>910</v>
      </c>
      <c r="D825" s="18" t="s">
        <v>911</v>
      </c>
      <c r="E825" s="18">
        <v>1</v>
      </c>
      <c r="F825" s="18">
        <v>225</v>
      </c>
      <c r="G825" s="18">
        <f t="shared" si="34"/>
        <v>225</v>
      </c>
    </row>
    <row r="826" ht="19.9" customHeight="1" spans="1:7">
      <c r="A826" s="18">
        <v>35</v>
      </c>
      <c r="B826" s="18" t="s">
        <v>875</v>
      </c>
      <c r="C826" s="18" t="s">
        <v>908</v>
      </c>
      <c r="D826" s="18" t="s">
        <v>912</v>
      </c>
      <c r="E826" s="18">
        <v>3</v>
      </c>
      <c r="F826" s="18">
        <v>215</v>
      </c>
      <c r="G826" s="18">
        <f t="shared" si="34"/>
        <v>645</v>
      </c>
    </row>
    <row r="827" ht="19.9" customHeight="1" spans="1:7">
      <c r="A827" s="18">
        <v>36</v>
      </c>
      <c r="B827" s="18" t="s">
        <v>875</v>
      </c>
      <c r="C827" s="18" t="s">
        <v>908</v>
      </c>
      <c r="D827" s="18" t="s">
        <v>913</v>
      </c>
      <c r="E827" s="18">
        <v>4</v>
      </c>
      <c r="F827" s="18">
        <v>225</v>
      </c>
      <c r="G827" s="18">
        <f t="shared" si="34"/>
        <v>900</v>
      </c>
    </row>
    <row r="828" ht="19.9" customHeight="1" spans="1:7">
      <c r="A828" s="18">
        <v>37</v>
      </c>
      <c r="B828" s="18" t="s">
        <v>875</v>
      </c>
      <c r="C828" s="18" t="s">
        <v>914</v>
      </c>
      <c r="D828" s="18" t="s">
        <v>915</v>
      </c>
      <c r="E828" s="18">
        <v>1</v>
      </c>
      <c r="F828" s="18">
        <v>235</v>
      </c>
      <c r="G828" s="18">
        <f t="shared" si="34"/>
        <v>235</v>
      </c>
    </row>
    <row r="829" ht="19.9" customHeight="1" spans="1:7">
      <c r="A829" s="18">
        <v>38</v>
      </c>
      <c r="B829" s="18" t="s">
        <v>875</v>
      </c>
      <c r="C829" s="18" t="s">
        <v>914</v>
      </c>
      <c r="D829" s="18" t="s">
        <v>916</v>
      </c>
      <c r="E829" s="18">
        <v>3</v>
      </c>
      <c r="F829" s="18">
        <v>215</v>
      </c>
      <c r="G829" s="18">
        <f t="shared" si="34"/>
        <v>645</v>
      </c>
    </row>
    <row r="830" ht="19.9" customHeight="1" spans="1:7">
      <c r="A830" s="18">
        <v>39</v>
      </c>
      <c r="B830" s="18" t="s">
        <v>875</v>
      </c>
      <c r="C830" s="18" t="s">
        <v>914</v>
      </c>
      <c r="D830" s="18" t="s">
        <v>917</v>
      </c>
      <c r="E830" s="18">
        <v>1</v>
      </c>
      <c r="F830" s="18">
        <v>215</v>
      </c>
      <c r="G830" s="18">
        <f t="shared" si="34"/>
        <v>215</v>
      </c>
    </row>
    <row r="831" ht="19.9" customHeight="1" spans="1:7">
      <c r="A831" s="18">
        <v>40</v>
      </c>
      <c r="B831" s="18" t="s">
        <v>875</v>
      </c>
      <c r="C831" s="18" t="s">
        <v>914</v>
      </c>
      <c r="D831" s="18" t="s">
        <v>918</v>
      </c>
      <c r="E831" s="18">
        <v>1</v>
      </c>
      <c r="F831" s="18">
        <v>215</v>
      </c>
      <c r="G831" s="18">
        <f t="shared" si="34"/>
        <v>215</v>
      </c>
    </row>
    <row r="832" ht="19.9" customHeight="1" spans="1:7">
      <c r="A832" s="18">
        <v>41</v>
      </c>
      <c r="B832" s="18" t="s">
        <v>875</v>
      </c>
      <c r="C832" s="18" t="s">
        <v>882</v>
      </c>
      <c r="D832" s="18" t="s">
        <v>919</v>
      </c>
      <c r="E832" s="18">
        <v>2</v>
      </c>
      <c r="F832" s="18">
        <v>215</v>
      </c>
      <c r="G832" s="18">
        <f t="shared" si="34"/>
        <v>430</v>
      </c>
    </row>
    <row r="833" ht="19.9" customHeight="1" spans="1:7">
      <c r="A833" s="18">
        <v>42</v>
      </c>
      <c r="B833" s="18" t="s">
        <v>875</v>
      </c>
      <c r="C833" s="18" t="s">
        <v>884</v>
      </c>
      <c r="D833" s="18" t="s">
        <v>920</v>
      </c>
      <c r="E833" s="18">
        <v>1</v>
      </c>
      <c r="F833" s="18">
        <v>235</v>
      </c>
      <c r="G833" s="18">
        <f t="shared" si="34"/>
        <v>235</v>
      </c>
    </row>
    <row r="834" ht="19.9" customHeight="1" spans="1:7">
      <c r="A834" s="18">
        <v>43</v>
      </c>
      <c r="B834" s="18" t="s">
        <v>875</v>
      </c>
      <c r="C834" s="18" t="s">
        <v>884</v>
      </c>
      <c r="D834" s="18" t="s">
        <v>921</v>
      </c>
      <c r="E834" s="18">
        <v>2</v>
      </c>
      <c r="F834" s="18">
        <v>215</v>
      </c>
      <c r="G834" s="18">
        <f t="shared" si="34"/>
        <v>430</v>
      </c>
    </row>
    <row r="835" ht="19.9" customHeight="1" spans="1:7">
      <c r="A835" s="18">
        <v>44</v>
      </c>
      <c r="B835" s="18" t="s">
        <v>875</v>
      </c>
      <c r="C835" s="18" t="s">
        <v>884</v>
      </c>
      <c r="D835" s="18" t="s">
        <v>922</v>
      </c>
      <c r="E835" s="18">
        <v>5</v>
      </c>
      <c r="F835" s="18">
        <v>215</v>
      </c>
      <c r="G835" s="18">
        <f t="shared" si="34"/>
        <v>1075</v>
      </c>
    </row>
    <row r="836" ht="19.9" customHeight="1" spans="1:7">
      <c r="A836" s="18">
        <v>45</v>
      </c>
      <c r="B836" s="18" t="s">
        <v>875</v>
      </c>
      <c r="C836" s="18" t="s">
        <v>884</v>
      </c>
      <c r="D836" s="18" t="s">
        <v>923</v>
      </c>
      <c r="E836" s="18">
        <v>4</v>
      </c>
      <c r="F836" s="18">
        <v>215</v>
      </c>
      <c r="G836" s="18">
        <f t="shared" si="34"/>
        <v>860</v>
      </c>
    </row>
    <row r="837" ht="19.9" customHeight="1" spans="1:7">
      <c r="A837" s="18">
        <v>46</v>
      </c>
      <c r="B837" s="18" t="s">
        <v>875</v>
      </c>
      <c r="C837" s="18" t="s">
        <v>898</v>
      </c>
      <c r="D837" s="18" t="s">
        <v>924</v>
      </c>
      <c r="E837" s="18">
        <v>1</v>
      </c>
      <c r="F837" s="18">
        <v>235</v>
      </c>
      <c r="G837" s="18">
        <f t="shared" si="34"/>
        <v>235</v>
      </c>
    </row>
    <row r="838" ht="19.9" customHeight="1" spans="1:7">
      <c r="A838" s="18">
        <v>47</v>
      </c>
      <c r="B838" s="18" t="s">
        <v>875</v>
      </c>
      <c r="C838" s="18" t="s">
        <v>898</v>
      </c>
      <c r="D838" s="18" t="s">
        <v>925</v>
      </c>
      <c r="E838" s="18">
        <v>1</v>
      </c>
      <c r="F838" s="18">
        <v>235</v>
      </c>
      <c r="G838" s="18">
        <f t="shared" si="34"/>
        <v>235</v>
      </c>
    </row>
    <row r="839" ht="19.9" customHeight="1" spans="1:7">
      <c r="A839" s="18">
        <v>49</v>
      </c>
      <c r="B839" s="18" t="s">
        <v>875</v>
      </c>
      <c r="C839" s="18" t="s">
        <v>902</v>
      </c>
      <c r="D839" s="18" t="s">
        <v>926</v>
      </c>
      <c r="E839" s="18">
        <v>3</v>
      </c>
      <c r="F839" s="18">
        <v>215</v>
      </c>
      <c r="G839" s="18">
        <f t="shared" ref="G839:G901" si="35">F839*E839</f>
        <v>645</v>
      </c>
    </row>
    <row r="840" ht="19.9" customHeight="1" spans="1:7">
      <c r="A840" s="18">
        <v>50</v>
      </c>
      <c r="B840" s="18" t="s">
        <v>875</v>
      </c>
      <c r="C840" s="18" t="s">
        <v>902</v>
      </c>
      <c r="D840" s="18" t="s">
        <v>927</v>
      </c>
      <c r="E840" s="18">
        <v>1</v>
      </c>
      <c r="F840" s="18">
        <v>235</v>
      </c>
      <c r="G840" s="18">
        <f t="shared" si="35"/>
        <v>235</v>
      </c>
    </row>
    <row r="841" ht="19.9" customHeight="1" spans="1:7">
      <c r="A841" s="18">
        <v>51</v>
      </c>
      <c r="B841" s="18" t="s">
        <v>875</v>
      </c>
      <c r="C841" s="18" t="s">
        <v>928</v>
      </c>
      <c r="D841" s="18" t="s">
        <v>929</v>
      </c>
      <c r="E841" s="18">
        <v>2</v>
      </c>
      <c r="F841" s="18">
        <v>215</v>
      </c>
      <c r="G841" s="18">
        <f t="shared" si="35"/>
        <v>430</v>
      </c>
    </row>
    <row r="842" ht="19.9" customHeight="1" spans="1:7">
      <c r="A842" s="18">
        <v>52</v>
      </c>
      <c r="B842" s="18" t="s">
        <v>875</v>
      </c>
      <c r="C842" s="18" t="s">
        <v>908</v>
      </c>
      <c r="D842" s="18" t="s">
        <v>930</v>
      </c>
      <c r="E842" s="18">
        <v>1</v>
      </c>
      <c r="F842" s="18">
        <v>235</v>
      </c>
      <c r="G842" s="18">
        <f t="shared" si="35"/>
        <v>235</v>
      </c>
    </row>
    <row r="843" ht="19.9" customHeight="1" spans="1:7">
      <c r="A843" s="18">
        <v>53</v>
      </c>
      <c r="B843" s="18" t="s">
        <v>875</v>
      </c>
      <c r="C843" s="18" t="s">
        <v>908</v>
      </c>
      <c r="D843" s="18" t="s">
        <v>931</v>
      </c>
      <c r="E843" s="18">
        <v>1</v>
      </c>
      <c r="F843" s="18">
        <v>225</v>
      </c>
      <c r="G843" s="18">
        <f t="shared" si="35"/>
        <v>225</v>
      </c>
    </row>
    <row r="844" ht="19.9" customHeight="1" spans="1:7">
      <c r="A844" s="18">
        <v>54</v>
      </c>
      <c r="B844" s="18" t="s">
        <v>875</v>
      </c>
      <c r="C844" s="18" t="s">
        <v>928</v>
      </c>
      <c r="D844" s="18" t="s">
        <v>932</v>
      </c>
      <c r="E844" s="18">
        <v>3</v>
      </c>
      <c r="F844" s="18">
        <v>225</v>
      </c>
      <c r="G844" s="18">
        <f t="shared" si="35"/>
        <v>675</v>
      </c>
    </row>
    <row r="845" ht="19.9" customHeight="1" spans="1:7">
      <c r="A845" s="18">
        <v>55</v>
      </c>
      <c r="B845" s="18" t="s">
        <v>875</v>
      </c>
      <c r="C845" s="18" t="s">
        <v>908</v>
      </c>
      <c r="D845" s="18" t="s">
        <v>933</v>
      </c>
      <c r="E845" s="18">
        <v>2</v>
      </c>
      <c r="F845" s="18">
        <v>225</v>
      </c>
      <c r="G845" s="18">
        <f t="shared" si="35"/>
        <v>450</v>
      </c>
    </row>
    <row r="846" ht="19.9" customHeight="1" spans="1:7">
      <c r="A846" s="18">
        <v>57</v>
      </c>
      <c r="B846" s="18" t="s">
        <v>875</v>
      </c>
      <c r="C846" s="18" t="s">
        <v>908</v>
      </c>
      <c r="D846" s="18" t="s">
        <v>934</v>
      </c>
      <c r="E846" s="18">
        <v>2</v>
      </c>
      <c r="F846" s="18">
        <v>225</v>
      </c>
      <c r="G846" s="18">
        <f t="shared" si="35"/>
        <v>450</v>
      </c>
    </row>
    <row r="847" ht="19.9" customHeight="1" spans="1:7">
      <c r="A847" s="18">
        <v>58</v>
      </c>
      <c r="B847" s="18" t="s">
        <v>875</v>
      </c>
      <c r="C847" s="18" t="s">
        <v>908</v>
      </c>
      <c r="D847" s="18" t="s">
        <v>935</v>
      </c>
      <c r="E847" s="18">
        <v>1</v>
      </c>
      <c r="F847" s="18">
        <v>225</v>
      </c>
      <c r="G847" s="18">
        <f t="shared" si="35"/>
        <v>225</v>
      </c>
    </row>
    <row r="848" ht="19.9" customHeight="1" spans="1:7">
      <c r="A848" s="18">
        <v>59</v>
      </c>
      <c r="B848" s="18" t="s">
        <v>875</v>
      </c>
      <c r="C848" s="18" t="s">
        <v>908</v>
      </c>
      <c r="D848" s="18" t="s">
        <v>936</v>
      </c>
      <c r="E848" s="18">
        <v>3</v>
      </c>
      <c r="F848" s="18">
        <v>225</v>
      </c>
      <c r="G848" s="18">
        <f t="shared" si="35"/>
        <v>675</v>
      </c>
    </row>
    <row r="849" ht="19.9" customHeight="1" spans="1:7">
      <c r="A849" s="18">
        <v>60</v>
      </c>
      <c r="B849" s="18" t="s">
        <v>875</v>
      </c>
      <c r="C849" s="18" t="s">
        <v>908</v>
      </c>
      <c r="D849" s="18" t="s">
        <v>937</v>
      </c>
      <c r="E849" s="18">
        <v>1</v>
      </c>
      <c r="F849" s="18">
        <v>225</v>
      </c>
      <c r="G849" s="18">
        <f t="shared" si="35"/>
        <v>225</v>
      </c>
    </row>
    <row r="850" ht="19.9" customHeight="1" spans="1:7">
      <c r="A850" s="18">
        <v>61</v>
      </c>
      <c r="B850" s="18" t="s">
        <v>875</v>
      </c>
      <c r="C850" s="18" t="s">
        <v>894</v>
      </c>
      <c r="D850" s="18" t="s">
        <v>938</v>
      </c>
      <c r="E850" s="18">
        <v>2</v>
      </c>
      <c r="F850" s="18">
        <v>225</v>
      </c>
      <c r="G850" s="18">
        <f t="shared" si="35"/>
        <v>450</v>
      </c>
    </row>
    <row r="851" ht="19.9" customHeight="1" spans="1:7">
      <c r="A851" s="18">
        <v>62</v>
      </c>
      <c r="B851" s="18" t="s">
        <v>875</v>
      </c>
      <c r="C851" s="18" t="s">
        <v>894</v>
      </c>
      <c r="D851" s="18" t="s">
        <v>939</v>
      </c>
      <c r="E851" s="18">
        <v>4</v>
      </c>
      <c r="F851" s="18">
        <v>215</v>
      </c>
      <c r="G851" s="18">
        <f t="shared" si="35"/>
        <v>860</v>
      </c>
    </row>
    <row r="852" ht="19.9" customHeight="1" spans="1:7">
      <c r="A852" s="18">
        <v>63</v>
      </c>
      <c r="B852" s="18" t="s">
        <v>875</v>
      </c>
      <c r="C852" s="18" t="s">
        <v>898</v>
      </c>
      <c r="D852" s="18" t="s">
        <v>940</v>
      </c>
      <c r="E852" s="18">
        <v>5</v>
      </c>
      <c r="F852" s="18">
        <v>215</v>
      </c>
      <c r="G852" s="18">
        <f t="shared" si="35"/>
        <v>1075</v>
      </c>
    </row>
    <row r="853" ht="19.9" customHeight="1" spans="1:7">
      <c r="A853" s="18">
        <v>64</v>
      </c>
      <c r="B853" s="18" t="s">
        <v>875</v>
      </c>
      <c r="C853" s="18" t="s">
        <v>902</v>
      </c>
      <c r="D853" s="18" t="s">
        <v>941</v>
      </c>
      <c r="E853" s="18">
        <v>1</v>
      </c>
      <c r="F853" s="18">
        <v>225</v>
      </c>
      <c r="G853" s="18">
        <f t="shared" si="35"/>
        <v>225</v>
      </c>
    </row>
    <row r="854" ht="19.9" customHeight="1" spans="1:7">
      <c r="A854" s="18">
        <v>65</v>
      </c>
      <c r="B854" s="18" t="s">
        <v>875</v>
      </c>
      <c r="C854" s="18" t="s">
        <v>902</v>
      </c>
      <c r="D854" s="18" t="s">
        <v>942</v>
      </c>
      <c r="E854" s="18">
        <v>1</v>
      </c>
      <c r="F854" s="18">
        <v>225</v>
      </c>
      <c r="G854" s="18">
        <f t="shared" si="35"/>
        <v>225</v>
      </c>
    </row>
    <row r="855" ht="19.9" customHeight="1" spans="1:7">
      <c r="A855" s="18">
        <v>67</v>
      </c>
      <c r="B855" s="18" t="s">
        <v>875</v>
      </c>
      <c r="C855" s="18" t="s">
        <v>914</v>
      </c>
      <c r="D855" s="18" t="s">
        <v>943</v>
      </c>
      <c r="E855" s="18">
        <v>3</v>
      </c>
      <c r="F855" s="18">
        <v>215</v>
      </c>
      <c r="G855" s="18">
        <f t="shared" si="35"/>
        <v>645</v>
      </c>
    </row>
    <row r="856" ht="19.9" customHeight="1" spans="1:7">
      <c r="A856" s="18">
        <v>68</v>
      </c>
      <c r="B856" s="18" t="s">
        <v>875</v>
      </c>
      <c r="C856" s="18" t="s">
        <v>914</v>
      </c>
      <c r="D856" s="18" t="s">
        <v>944</v>
      </c>
      <c r="E856" s="18">
        <v>5</v>
      </c>
      <c r="F856" s="18">
        <v>215</v>
      </c>
      <c r="G856" s="18">
        <f t="shared" si="35"/>
        <v>1075</v>
      </c>
    </row>
    <row r="857" ht="19.9" customHeight="1" spans="1:7">
      <c r="A857" s="18">
        <v>69</v>
      </c>
      <c r="B857" s="18" t="s">
        <v>875</v>
      </c>
      <c r="C857" s="18" t="s">
        <v>914</v>
      </c>
      <c r="D857" s="18" t="s">
        <v>945</v>
      </c>
      <c r="E857" s="18">
        <v>1</v>
      </c>
      <c r="F857" s="18">
        <v>235</v>
      </c>
      <c r="G857" s="18">
        <f t="shared" si="35"/>
        <v>235</v>
      </c>
    </row>
    <row r="858" ht="19.9" customHeight="1" spans="1:7">
      <c r="A858" s="18">
        <v>70</v>
      </c>
      <c r="B858" s="18" t="s">
        <v>875</v>
      </c>
      <c r="C858" s="18" t="s">
        <v>914</v>
      </c>
      <c r="D858" s="18" t="s">
        <v>946</v>
      </c>
      <c r="E858" s="18">
        <v>2</v>
      </c>
      <c r="F858" s="18">
        <v>225</v>
      </c>
      <c r="G858" s="18">
        <f t="shared" si="35"/>
        <v>450</v>
      </c>
    </row>
    <row r="859" ht="19.9" customHeight="1" spans="1:7">
      <c r="A859" s="18">
        <v>71</v>
      </c>
      <c r="B859" s="18" t="s">
        <v>875</v>
      </c>
      <c r="C859" s="18" t="s">
        <v>914</v>
      </c>
      <c r="D859" s="18" t="s">
        <v>947</v>
      </c>
      <c r="E859" s="18">
        <v>1</v>
      </c>
      <c r="F859" s="18">
        <v>235</v>
      </c>
      <c r="G859" s="18">
        <f t="shared" si="35"/>
        <v>235</v>
      </c>
    </row>
    <row r="860" ht="19.9" customHeight="1" spans="1:7">
      <c r="A860" s="18">
        <v>73</v>
      </c>
      <c r="B860" s="18" t="s">
        <v>875</v>
      </c>
      <c r="C860" s="18" t="s">
        <v>914</v>
      </c>
      <c r="D860" s="18" t="s">
        <v>948</v>
      </c>
      <c r="E860" s="18">
        <v>2</v>
      </c>
      <c r="F860" s="18">
        <v>225</v>
      </c>
      <c r="G860" s="18">
        <f t="shared" si="35"/>
        <v>450</v>
      </c>
    </row>
    <row r="861" ht="19.9" customHeight="1" spans="1:7">
      <c r="A861" s="18">
        <v>74</v>
      </c>
      <c r="B861" s="18" t="s">
        <v>875</v>
      </c>
      <c r="C861" s="18" t="s">
        <v>914</v>
      </c>
      <c r="D861" s="18" t="s">
        <v>949</v>
      </c>
      <c r="E861" s="18">
        <v>2</v>
      </c>
      <c r="F861" s="18">
        <v>225</v>
      </c>
      <c r="G861" s="18">
        <f t="shared" si="35"/>
        <v>450</v>
      </c>
    </row>
    <row r="862" ht="19.9" customHeight="1" spans="1:7">
      <c r="A862" s="18">
        <v>75</v>
      </c>
      <c r="B862" s="18" t="s">
        <v>875</v>
      </c>
      <c r="C862" s="18" t="s">
        <v>914</v>
      </c>
      <c r="D862" s="18" t="s">
        <v>950</v>
      </c>
      <c r="E862" s="18">
        <v>1</v>
      </c>
      <c r="F862" s="18">
        <v>235</v>
      </c>
      <c r="G862" s="18">
        <f t="shared" si="35"/>
        <v>235</v>
      </c>
    </row>
    <row r="863" ht="19.9" customHeight="1" spans="1:7">
      <c r="A863" s="18">
        <v>76</v>
      </c>
      <c r="B863" s="18" t="s">
        <v>875</v>
      </c>
      <c r="C863" s="18" t="s">
        <v>914</v>
      </c>
      <c r="D863" s="18" t="s">
        <v>951</v>
      </c>
      <c r="E863" s="18">
        <v>2</v>
      </c>
      <c r="F863" s="18">
        <v>225</v>
      </c>
      <c r="G863" s="18">
        <f t="shared" si="35"/>
        <v>450</v>
      </c>
    </row>
    <row r="864" ht="19.9" customHeight="1" spans="1:7">
      <c r="A864" s="18">
        <v>77</v>
      </c>
      <c r="B864" s="18" t="s">
        <v>875</v>
      </c>
      <c r="C864" s="18" t="s">
        <v>914</v>
      </c>
      <c r="D864" s="18" t="s">
        <v>952</v>
      </c>
      <c r="E864" s="18">
        <v>2</v>
      </c>
      <c r="F864" s="18">
        <v>225</v>
      </c>
      <c r="G864" s="18">
        <f t="shared" si="35"/>
        <v>450</v>
      </c>
    </row>
    <row r="865" ht="19.9" customHeight="1" spans="1:7">
      <c r="A865" s="18">
        <v>78</v>
      </c>
      <c r="B865" s="18" t="s">
        <v>875</v>
      </c>
      <c r="C865" s="18" t="s">
        <v>914</v>
      </c>
      <c r="D865" s="18" t="s">
        <v>953</v>
      </c>
      <c r="E865" s="18">
        <v>2</v>
      </c>
      <c r="F865" s="18">
        <v>235</v>
      </c>
      <c r="G865" s="18">
        <f t="shared" si="35"/>
        <v>470</v>
      </c>
    </row>
    <row r="866" ht="19.9" customHeight="1" spans="1:7">
      <c r="A866" s="18">
        <v>79</v>
      </c>
      <c r="B866" s="18" t="s">
        <v>875</v>
      </c>
      <c r="C866" s="18" t="s">
        <v>914</v>
      </c>
      <c r="D866" s="18" t="s">
        <v>954</v>
      </c>
      <c r="E866" s="18">
        <v>5</v>
      </c>
      <c r="F866" s="18">
        <v>215</v>
      </c>
      <c r="G866" s="18">
        <f t="shared" si="35"/>
        <v>1075</v>
      </c>
    </row>
    <row r="867" s="60" customFormat="1" ht="19.9" customHeight="1" spans="1:7">
      <c r="A867" s="8">
        <v>80</v>
      </c>
      <c r="B867" s="8" t="s">
        <v>875</v>
      </c>
      <c r="C867" s="8" t="s">
        <v>882</v>
      </c>
      <c r="D867" s="8" t="s">
        <v>955</v>
      </c>
      <c r="E867" s="8">
        <v>2</v>
      </c>
      <c r="F867" s="18">
        <v>225</v>
      </c>
      <c r="G867" s="18">
        <f t="shared" si="35"/>
        <v>450</v>
      </c>
    </row>
    <row r="868" ht="19.9" customHeight="1" spans="1:7">
      <c r="A868" s="18">
        <v>81</v>
      </c>
      <c r="B868" s="18" t="s">
        <v>875</v>
      </c>
      <c r="C868" s="18" t="s">
        <v>882</v>
      </c>
      <c r="D868" s="18" t="s">
        <v>956</v>
      </c>
      <c r="E868" s="18">
        <v>2</v>
      </c>
      <c r="F868" s="18">
        <v>225</v>
      </c>
      <c r="G868" s="18">
        <f t="shared" si="35"/>
        <v>450</v>
      </c>
    </row>
    <row r="869" ht="19.9" customHeight="1" spans="1:7">
      <c r="A869" s="18">
        <v>82</v>
      </c>
      <c r="B869" s="18" t="s">
        <v>875</v>
      </c>
      <c r="C869" s="18" t="s">
        <v>879</v>
      </c>
      <c r="D869" s="18" t="s">
        <v>957</v>
      </c>
      <c r="E869" s="18">
        <v>3</v>
      </c>
      <c r="F869" s="18">
        <v>215</v>
      </c>
      <c r="G869" s="18">
        <f t="shared" si="35"/>
        <v>645</v>
      </c>
    </row>
    <row r="870" ht="19.9" customHeight="1" spans="1:7">
      <c r="A870" s="18">
        <v>84</v>
      </c>
      <c r="B870" s="18" t="s">
        <v>875</v>
      </c>
      <c r="C870" s="18" t="s">
        <v>879</v>
      </c>
      <c r="D870" s="18" t="s">
        <v>958</v>
      </c>
      <c r="E870" s="18">
        <v>3</v>
      </c>
      <c r="F870" s="18">
        <v>225</v>
      </c>
      <c r="G870" s="18">
        <f t="shared" si="35"/>
        <v>675</v>
      </c>
    </row>
    <row r="871" ht="19.9" customHeight="1" spans="1:7">
      <c r="A871" s="18">
        <v>85</v>
      </c>
      <c r="B871" s="18" t="s">
        <v>875</v>
      </c>
      <c r="C871" s="18" t="s">
        <v>876</v>
      </c>
      <c r="D871" s="18" t="s">
        <v>959</v>
      </c>
      <c r="E871" s="18">
        <v>4</v>
      </c>
      <c r="F871" s="18">
        <v>215</v>
      </c>
      <c r="G871" s="18">
        <f t="shared" si="35"/>
        <v>860</v>
      </c>
    </row>
    <row r="872" ht="19.9" customHeight="1" spans="1:7">
      <c r="A872" s="18">
        <v>86</v>
      </c>
      <c r="B872" s="18" t="s">
        <v>875</v>
      </c>
      <c r="C872" s="18" t="s">
        <v>876</v>
      </c>
      <c r="D872" s="18" t="s">
        <v>960</v>
      </c>
      <c r="E872" s="18">
        <v>3</v>
      </c>
      <c r="F872" s="18">
        <v>215</v>
      </c>
      <c r="G872" s="18">
        <f t="shared" si="35"/>
        <v>645</v>
      </c>
    </row>
    <row r="873" ht="19.9" customHeight="1" spans="1:7">
      <c r="A873" s="18">
        <v>88</v>
      </c>
      <c r="B873" s="18" t="s">
        <v>875</v>
      </c>
      <c r="C873" s="18" t="s">
        <v>876</v>
      </c>
      <c r="D873" s="18" t="s">
        <v>961</v>
      </c>
      <c r="E873" s="18">
        <v>1</v>
      </c>
      <c r="F873" s="18">
        <v>225</v>
      </c>
      <c r="G873" s="18">
        <f t="shared" si="35"/>
        <v>225</v>
      </c>
    </row>
    <row r="874" ht="19.9" customHeight="1" spans="1:7">
      <c r="A874" s="18">
        <v>89</v>
      </c>
      <c r="B874" s="18" t="s">
        <v>875</v>
      </c>
      <c r="C874" s="18" t="s">
        <v>879</v>
      </c>
      <c r="D874" s="18" t="s">
        <v>962</v>
      </c>
      <c r="E874" s="18">
        <v>2</v>
      </c>
      <c r="F874" s="18">
        <v>225</v>
      </c>
      <c r="G874" s="18">
        <f t="shared" si="35"/>
        <v>450</v>
      </c>
    </row>
    <row r="875" ht="19.9" customHeight="1" spans="1:7">
      <c r="A875" s="18">
        <v>90</v>
      </c>
      <c r="B875" s="18" t="s">
        <v>875</v>
      </c>
      <c r="C875" s="18" t="s">
        <v>879</v>
      </c>
      <c r="D875" s="18" t="s">
        <v>963</v>
      </c>
      <c r="E875" s="18">
        <v>4</v>
      </c>
      <c r="F875" s="18">
        <v>215</v>
      </c>
      <c r="G875" s="18">
        <f t="shared" si="35"/>
        <v>860</v>
      </c>
    </row>
    <row r="876" ht="19.9" customHeight="1" spans="1:7">
      <c r="A876" s="18">
        <v>91</v>
      </c>
      <c r="B876" s="18" t="s">
        <v>875</v>
      </c>
      <c r="C876" s="18" t="s">
        <v>879</v>
      </c>
      <c r="D876" s="18" t="s">
        <v>964</v>
      </c>
      <c r="E876" s="18">
        <v>3</v>
      </c>
      <c r="F876" s="18">
        <v>225</v>
      </c>
      <c r="G876" s="18">
        <f t="shared" si="35"/>
        <v>675</v>
      </c>
    </row>
    <row r="877" ht="19.9" customHeight="1" spans="1:7">
      <c r="A877" s="18">
        <v>92</v>
      </c>
      <c r="B877" s="18" t="s">
        <v>875</v>
      </c>
      <c r="C877" s="18" t="s">
        <v>879</v>
      </c>
      <c r="D877" s="18" t="s">
        <v>965</v>
      </c>
      <c r="E877" s="18">
        <v>1</v>
      </c>
      <c r="F877" s="18">
        <v>235</v>
      </c>
      <c r="G877" s="18">
        <f t="shared" si="35"/>
        <v>235</v>
      </c>
    </row>
    <row r="878" ht="19.9" customHeight="1" spans="1:7">
      <c r="A878" s="18">
        <v>94</v>
      </c>
      <c r="B878" s="18" t="s">
        <v>875</v>
      </c>
      <c r="C878" s="18" t="s">
        <v>879</v>
      </c>
      <c r="D878" s="18" t="s">
        <v>966</v>
      </c>
      <c r="E878" s="18">
        <v>2</v>
      </c>
      <c r="F878" s="18">
        <v>225</v>
      </c>
      <c r="G878" s="18">
        <f t="shared" si="35"/>
        <v>450</v>
      </c>
    </row>
    <row r="879" ht="19.9" customHeight="1" spans="1:7">
      <c r="A879" s="18">
        <v>95</v>
      </c>
      <c r="B879" s="18" t="s">
        <v>875</v>
      </c>
      <c r="C879" s="18" t="s">
        <v>879</v>
      </c>
      <c r="D879" s="18" t="s">
        <v>967</v>
      </c>
      <c r="E879" s="18">
        <v>4</v>
      </c>
      <c r="F879" s="18">
        <v>215</v>
      </c>
      <c r="G879" s="18">
        <f t="shared" si="35"/>
        <v>860</v>
      </c>
    </row>
    <row r="880" ht="19.9" customHeight="1" spans="1:7">
      <c r="A880" s="18">
        <v>96</v>
      </c>
      <c r="B880" s="18" t="s">
        <v>875</v>
      </c>
      <c r="C880" s="18" t="s">
        <v>884</v>
      </c>
      <c r="D880" s="18" t="s">
        <v>968</v>
      </c>
      <c r="E880" s="18">
        <v>2</v>
      </c>
      <c r="F880" s="18">
        <v>225</v>
      </c>
      <c r="G880" s="18">
        <f t="shared" si="35"/>
        <v>450</v>
      </c>
    </row>
    <row r="881" ht="19.9" customHeight="1" spans="1:7">
      <c r="A881" s="18">
        <v>97</v>
      </c>
      <c r="B881" s="18" t="s">
        <v>875</v>
      </c>
      <c r="C881" s="18" t="s">
        <v>884</v>
      </c>
      <c r="D881" s="18" t="s">
        <v>969</v>
      </c>
      <c r="E881" s="18">
        <v>5</v>
      </c>
      <c r="F881" s="18">
        <v>215</v>
      </c>
      <c r="G881" s="18">
        <f t="shared" si="35"/>
        <v>1075</v>
      </c>
    </row>
    <row r="882" ht="19.9" customHeight="1" spans="1:7">
      <c r="A882" s="18">
        <v>98</v>
      </c>
      <c r="B882" s="18" t="s">
        <v>875</v>
      </c>
      <c r="C882" s="18" t="s">
        <v>884</v>
      </c>
      <c r="D882" s="18" t="s">
        <v>970</v>
      </c>
      <c r="E882" s="18">
        <v>3</v>
      </c>
      <c r="F882" s="18">
        <v>225</v>
      </c>
      <c r="G882" s="18">
        <f t="shared" si="35"/>
        <v>675</v>
      </c>
    </row>
    <row r="883" ht="19.9" customHeight="1" spans="1:7">
      <c r="A883" s="18">
        <v>100</v>
      </c>
      <c r="B883" s="18" t="s">
        <v>875</v>
      </c>
      <c r="C883" s="18" t="s">
        <v>971</v>
      </c>
      <c r="D883" s="18" t="s">
        <v>972</v>
      </c>
      <c r="E883" s="18">
        <v>3</v>
      </c>
      <c r="F883" s="18">
        <v>215</v>
      </c>
      <c r="G883" s="18">
        <f t="shared" si="35"/>
        <v>645</v>
      </c>
    </row>
    <row r="884" s="60" customFormat="1" ht="19.9" customHeight="1" spans="1:7">
      <c r="A884" s="8">
        <v>101</v>
      </c>
      <c r="B884" s="8" t="s">
        <v>875</v>
      </c>
      <c r="C884" s="8" t="s">
        <v>879</v>
      </c>
      <c r="D884" s="8" t="s">
        <v>973</v>
      </c>
      <c r="E884" s="8">
        <v>1</v>
      </c>
      <c r="F884" s="18">
        <v>225</v>
      </c>
      <c r="G884" s="18">
        <f t="shared" si="35"/>
        <v>225</v>
      </c>
    </row>
    <row r="885" ht="19.9" customHeight="1" spans="1:7">
      <c r="A885" s="18">
        <v>104</v>
      </c>
      <c r="B885" s="18" t="s">
        <v>875</v>
      </c>
      <c r="C885" s="18" t="s">
        <v>898</v>
      </c>
      <c r="D885" s="18" t="s">
        <v>974</v>
      </c>
      <c r="E885" s="18">
        <v>2</v>
      </c>
      <c r="F885" s="18">
        <v>225</v>
      </c>
      <c r="G885" s="18">
        <f t="shared" si="35"/>
        <v>450</v>
      </c>
    </row>
    <row r="886" ht="19.9" customHeight="1" spans="1:7">
      <c r="A886" s="18">
        <v>105</v>
      </c>
      <c r="B886" s="18" t="s">
        <v>875</v>
      </c>
      <c r="C886" s="18" t="s">
        <v>879</v>
      </c>
      <c r="D886" s="18" t="s">
        <v>975</v>
      </c>
      <c r="E886" s="64">
        <v>3</v>
      </c>
      <c r="F886" s="18">
        <v>215</v>
      </c>
      <c r="G886" s="18">
        <f t="shared" si="35"/>
        <v>645</v>
      </c>
    </row>
    <row r="887" ht="19.9" customHeight="1" spans="1:7">
      <c r="A887" s="18">
        <v>106</v>
      </c>
      <c r="B887" s="18" t="s">
        <v>875</v>
      </c>
      <c r="C887" s="18" t="s">
        <v>928</v>
      </c>
      <c r="D887" s="18" t="s">
        <v>976</v>
      </c>
      <c r="E887" s="64">
        <v>2</v>
      </c>
      <c r="F887" s="18">
        <v>225</v>
      </c>
      <c r="G887" s="18">
        <f t="shared" si="35"/>
        <v>450</v>
      </c>
    </row>
    <row r="888" ht="19.9" customHeight="1" spans="1:7">
      <c r="A888" s="18">
        <v>107</v>
      </c>
      <c r="B888" s="18" t="s">
        <v>875</v>
      </c>
      <c r="C888" s="18" t="s">
        <v>928</v>
      </c>
      <c r="D888" s="18" t="s">
        <v>977</v>
      </c>
      <c r="E888" s="64">
        <v>3</v>
      </c>
      <c r="F888" s="18">
        <v>215</v>
      </c>
      <c r="G888" s="18">
        <f t="shared" si="35"/>
        <v>645</v>
      </c>
    </row>
    <row r="889" ht="19.9" customHeight="1" spans="1:7">
      <c r="A889" s="18">
        <v>108</v>
      </c>
      <c r="B889" s="18" t="s">
        <v>875</v>
      </c>
      <c r="C889" s="18" t="s">
        <v>914</v>
      </c>
      <c r="D889" s="102" t="s">
        <v>978</v>
      </c>
      <c r="E889" s="103">
        <v>4</v>
      </c>
      <c r="F889" s="18">
        <v>215</v>
      </c>
      <c r="G889" s="18">
        <f t="shared" si="35"/>
        <v>860</v>
      </c>
    </row>
    <row r="890" ht="19.9" customHeight="1" spans="1:7">
      <c r="A890" s="18">
        <v>109</v>
      </c>
      <c r="B890" s="18" t="s">
        <v>875</v>
      </c>
      <c r="C890" s="18" t="s">
        <v>902</v>
      </c>
      <c r="D890" s="18" t="s">
        <v>979</v>
      </c>
      <c r="E890" s="18">
        <v>1</v>
      </c>
      <c r="F890" s="18">
        <v>235</v>
      </c>
      <c r="G890" s="18">
        <f t="shared" si="35"/>
        <v>235</v>
      </c>
    </row>
    <row r="891" ht="19.9" customHeight="1" spans="1:7">
      <c r="A891" s="18">
        <v>110</v>
      </c>
      <c r="B891" s="18" t="s">
        <v>875</v>
      </c>
      <c r="C891" s="18" t="s">
        <v>894</v>
      </c>
      <c r="D891" s="104" t="s">
        <v>980</v>
      </c>
      <c r="E891" s="46">
        <v>1</v>
      </c>
      <c r="F891" s="18">
        <v>235</v>
      </c>
      <c r="G891" s="18">
        <f t="shared" si="35"/>
        <v>235</v>
      </c>
    </row>
    <row r="892" ht="19.9" customHeight="1" spans="1:7">
      <c r="A892" s="18">
        <v>111</v>
      </c>
      <c r="B892" s="18" t="s">
        <v>875</v>
      </c>
      <c r="C892" s="18" t="s">
        <v>910</v>
      </c>
      <c r="D892" s="46" t="s">
        <v>981</v>
      </c>
      <c r="E892" s="46">
        <v>3</v>
      </c>
      <c r="F892" s="18">
        <v>225</v>
      </c>
      <c r="G892" s="18">
        <f t="shared" si="35"/>
        <v>675</v>
      </c>
    </row>
    <row r="893" ht="19.9" customHeight="1" spans="1:7">
      <c r="A893" s="18">
        <v>112</v>
      </c>
      <c r="B893" s="18" t="s">
        <v>875</v>
      </c>
      <c r="C893" s="18" t="s">
        <v>908</v>
      </c>
      <c r="D893" s="46" t="s">
        <v>982</v>
      </c>
      <c r="E893" s="46">
        <v>1</v>
      </c>
      <c r="F893" s="18">
        <v>215</v>
      </c>
      <c r="G893" s="18">
        <f t="shared" si="35"/>
        <v>215</v>
      </c>
    </row>
    <row r="894" ht="19.9" customHeight="1" spans="1:7">
      <c r="A894" s="18">
        <v>113</v>
      </c>
      <c r="B894" s="18" t="s">
        <v>875</v>
      </c>
      <c r="C894" s="18" t="s">
        <v>884</v>
      </c>
      <c r="D894" s="46" t="s">
        <v>983</v>
      </c>
      <c r="E894" s="46">
        <v>2</v>
      </c>
      <c r="F894" s="18">
        <v>215</v>
      </c>
      <c r="G894" s="18">
        <f t="shared" si="35"/>
        <v>430</v>
      </c>
    </row>
    <row r="895" ht="19.9" customHeight="1" spans="1:7">
      <c r="A895" s="18">
        <v>114</v>
      </c>
      <c r="B895" s="18" t="s">
        <v>875</v>
      </c>
      <c r="C895" s="18" t="s">
        <v>882</v>
      </c>
      <c r="D895" s="18" t="s">
        <v>984</v>
      </c>
      <c r="E895" s="18">
        <v>2</v>
      </c>
      <c r="F895" s="18">
        <v>225</v>
      </c>
      <c r="G895" s="18">
        <f t="shared" si="35"/>
        <v>450</v>
      </c>
    </row>
    <row r="896" ht="19.9" customHeight="1" spans="1:7">
      <c r="A896" s="18">
        <v>115</v>
      </c>
      <c r="B896" s="18" t="s">
        <v>875</v>
      </c>
      <c r="C896" s="18" t="s">
        <v>876</v>
      </c>
      <c r="D896" s="18" t="s">
        <v>985</v>
      </c>
      <c r="E896" s="18">
        <v>3</v>
      </c>
      <c r="F896" s="18">
        <v>215</v>
      </c>
      <c r="G896" s="18">
        <f t="shared" si="35"/>
        <v>645</v>
      </c>
    </row>
    <row r="897" ht="19.9" customHeight="1" spans="1:7">
      <c r="A897" s="18">
        <v>116</v>
      </c>
      <c r="B897" s="18" t="s">
        <v>875</v>
      </c>
      <c r="C897" s="18" t="s">
        <v>876</v>
      </c>
      <c r="D897" s="18" t="s">
        <v>986</v>
      </c>
      <c r="E897" s="18">
        <v>1</v>
      </c>
      <c r="F897" s="18">
        <v>235</v>
      </c>
      <c r="G897" s="18">
        <f t="shared" si="35"/>
        <v>235</v>
      </c>
    </row>
    <row r="898" ht="19.9" customHeight="1" spans="1:7">
      <c r="A898" s="18">
        <v>117</v>
      </c>
      <c r="B898" s="18" t="s">
        <v>875</v>
      </c>
      <c r="C898" s="18" t="s">
        <v>971</v>
      </c>
      <c r="D898" s="18" t="s">
        <v>987</v>
      </c>
      <c r="E898" s="18">
        <v>3</v>
      </c>
      <c r="F898" s="18">
        <v>225</v>
      </c>
      <c r="G898" s="18">
        <f t="shared" si="35"/>
        <v>675</v>
      </c>
    </row>
    <row r="899" ht="19.9" customHeight="1" spans="1:7">
      <c r="A899" s="18">
        <v>118</v>
      </c>
      <c r="B899" s="18" t="s">
        <v>875</v>
      </c>
      <c r="C899" s="18" t="s">
        <v>971</v>
      </c>
      <c r="D899" s="18" t="s">
        <v>988</v>
      </c>
      <c r="E899" s="18">
        <v>1</v>
      </c>
      <c r="F899" s="18">
        <v>235</v>
      </c>
      <c r="G899" s="18">
        <f t="shared" si="35"/>
        <v>235</v>
      </c>
    </row>
    <row r="900" ht="19.9" customHeight="1" spans="1:7">
      <c r="A900" s="18">
        <v>119</v>
      </c>
      <c r="B900" s="18" t="s">
        <v>875</v>
      </c>
      <c r="C900" s="18" t="s">
        <v>879</v>
      </c>
      <c r="D900" s="46" t="s">
        <v>989</v>
      </c>
      <c r="E900" s="46">
        <v>2</v>
      </c>
      <c r="F900" s="18">
        <v>225</v>
      </c>
      <c r="G900" s="18">
        <f t="shared" si="35"/>
        <v>450</v>
      </c>
    </row>
    <row r="901" ht="19.9" customHeight="1" spans="1:7">
      <c r="A901" s="18">
        <v>120</v>
      </c>
      <c r="B901" s="18" t="s">
        <v>875</v>
      </c>
      <c r="C901" s="18" t="s">
        <v>879</v>
      </c>
      <c r="D901" s="46" t="s">
        <v>990</v>
      </c>
      <c r="E901" s="46">
        <v>4</v>
      </c>
      <c r="F901" s="18">
        <v>215</v>
      </c>
      <c r="G901" s="18">
        <f t="shared" si="35"/>
        <v>860</v>
      </c>
    </row>
    <row r="902" ht="19.9" customHeight="1" spans="1:7">
      <c r="A902" s="18">
        <v>121</v>
      </c>
      <c r="B902" s="18" t="s">
        <v>875</v>
      </c>
      <c r="C902" s="18" t="s">
        <v>876</v>
      </c>
      <c r="D902" s="46" t="s">
        <v>991</v>
      </c>
      <c r="E902" s="46">
        <v>3</v>
      </c>
      <c r="F902" s="18">
        <v>215</v>
      </c>
      <c r="G902" s="18">
        <f t="shared" ref="G902:G917" si="36">F902*E902</f>
        <v>645</v>
      </c>
    </row>
    <row r="903" ht="19.9" customHeight="1" spans="1:7">
      <c r="A903" s="18">
        <v>122</v>
      </c>
      <c r="B903" s="18" t="s">
        <v>875</v>
      </c>
      <c r="C903" s="18" t="s">
        <v>876</v>
      </c>
      <c r="D903" s="46" t="s">
        <v>992</v>
      </c>
      <c r="E903" s="46">
        <v>1</v>
      </c>
      <c r="F903" s="18">
        <v>235</v>
      </c>
      <c r="G903" s="18">
        <f t="shared" si="36"/>
        <v>235</v>
      </c>
    </row>
    <row r="904" ht="19.9" customHeight="1" spans="1:7">
      <c r="A904" s="18">
        <v>123</v>
      </c>
      <c r="B904" s="18" t="s">
        <v>875</v>
      </c>
      <c r="C904" s="18" t="s">
        <v>971</v>
      </c>
      <c r="D904" s="46" t="s">
        <v>993</v>
      </c>
      <c r="E904" s="46">
        <v>1</v>
      </c>
      <c r="F904" s="18">
        <v>235</v>
      </c>
      <c r="G904" s="18">
        <f t="shared" si="36"/>
        <v>235</v>
      </c>
    </row>
    <row r="905" ht="19.9" customHeight="1" spans="1:7">
      <c r="A905" s="18">
        <v>124</v>
      </c>
      <c r="B905" s="18" t="s">
        <v>875</v>
      </c>
      <c r="C905" s="18" t="s">
        <v>908</v>
      </c>
      <c r="D905" s="46" t="s">
        <v>994</v>
      </c>
      <c r="E905" s="46">
        <v>2</v>
      </c>
      <c r="F905" s="18">
        <v>215</v>
      </c>
      <c r="G905" s="18">
        <f t="shared" si="36"/>
        <v>430</v>
      </c>
    </row>
    <row r="906" ht="19.9" customHeight="1" spans="1:7">
      <c r="A906" s="18">
        <v>125</v>
      </c>
      <c r="B906" s="18" t="s">
        <v>875</v>
      </c>
      <c r="C906" s="18" t="s">
        <v>910</v>
      </c>
      <c r="D906" s="46" t="s">
        <v>995</v>
      </c>
      <c r="E906" s="46">
        <v>3</v>
      </c>
      <c r="F906" s="18">
        <v>225</v>
      </c>
      <c r="G906" s="18">
        <f t="shared" si="36"/>
        <v>675</v>
      </c>
    </row>
    <row r="907" ht="19.9" customHeight="1" spans="1:7">
      <c r="A907" s="18">
        <v>126</v>
      </c>
      <c r="B907" s="18" t="s">
        <v>875</v>
      </c>
      <c r="C907" s="18" t="s">
        <v>902</v>
      </c>
      <c r="D907" s="46" t="s">
        <v>996</v>
      </c>
      <c r="E907" s="46">
        <v>1</v>
      </c>
      <c r="F907" s="18">
        <v>225</v>
      </c>
      <c r="G907" s="18">
        <f t="shared" si="36"/>
        <v>225</v>
      </c>
    </row>
    <row r="908" ht="19.9" customHeight="1" spans="1:7">
      <c r="A908" s="18">
        <v>127</v>
      </c>
      <c r="B908" s="18" t="s">
        <v>875</v>
      </c>
      <c r="C908" s="18" t="s">
        <v>908</v>
      </c>
      <c r="D908" s="46" t="s">
        <v>997</v>
      </c>
      <c r="E908" s="46">
        <v>1</v>
      </c>
      <c r="F908" s="18">
        <v>235</v>
      </c>
      <c r="G908" s="18">
        <f t="shared" si="36"/>
        <v>235</v>
      </c>
    </row>
    <row r="909" ht="19.9" customHeight="1" spans="1:7">
      <c r="A909" s="18">
        <v>128</v>
      </c>
      <c r="B909" s="18" t="s">
        <v>875</v>
      </c>
      <c r="C909" s="18" t="s">
        <v>898</v>
      </c>
      <c r="D909" s="46" t="s">
        <v>998</v>
      </c>
      <c r="E909" s="46">
        <v>4</v>
      </c>
      <c r="F909" s="18">
        <v>215</v>
      </c>
      <c r="G909" s="18">
        <f t="shared" si="36"/>
        <v>860</v>
      </c>
    </row>
    <row r="910" ht="19.9" customHeight="1" spans="1:7">
      <c r="A910" s="18">
        <v>129</v>
      </c>
      <c r="B910" s="18" t="s">
        <v>875</v>
      </c>
      <c r="C910" s="18" t="s">
        <v>898</v>
      </c>
      <c r="D910" s="46" t="s">
        <v>999</v>
      </c>
      <c r="E910" s="46">
        <v>3</v>
      </c>
      <c r="F910" s="18">
        <v>215</v>
      </c>
      <c r="G910" s="18">
        <f t="shared" si="36"/>
        <v>645</v>
      </c>
    </row>
    <row r="911" ht="19.9" customHeight="1" spans="1:7">
      <c r="A911" s="18">
        <v>130</v>
      </c>
      <c r="B911" s="18" t="s">
        <v>875</v>
      </c>
      <c r="C911" s="18" t="s">
        <v>898</v>
      </c>
      <c r="D911" s="46" t="s">
        <v>1000</v>
      </c>
      <c r="E911" s="46">
        <v>3</v>
      </c>
      <c r="F911" s="18">
        <v>215</v>
      </c>
      <c r="G911" s="18">
        <f t="shared" si="36"/>
        <v>645</v>
      </c>
    </row>
    <row r="912" ht="19.9" customHeight="1" spans="1:7">
      <c r="A912" s="18">
        <v>131</v>
      </c>
      <c r="B912" s="18" t="s">
        <v>875</v>
      </c>
      <c r="C912" s="18" t="s">
        <v>894</v>
      </c>
      <c r="D912" s="46" t="s">
        <v>1001</v>
      </c>
      <c r="E912" s="46">
        <v>2</v>
      </c>
      <c r="F912" s="18">
        <v>225</v>
      </c>
      <c r="G912" s="18">
        <f t="shared" si="36"/>
        <v>450</v>
      </c>
    </row>
    <row r="913" ht="19.9" customHeight="1" spans="1:7">
      <c r="A913" s="18">
        <v>132</v>
      </c>
      <c r="B913" s="18" t="s">
        <v>875</v>
      </c>
      <c r="C913" s="18" t="s">
        <v>902</v>
      </c>
      <c r="D913" s="46" t="s">
        <v>1002</v>
      </c>
      <c r="E913" s="46">
        <v>2</v>
      </c>
      <c r="F913" s="18">
        <v>215</v>
      </c>
      <c r="G913" s="18">
        <f t="shared" si="36"/>
        <v>430</v>
      </c>
    </row>
    <row r="914" ht="19.9" customHeight="1" spans="1:7">
      <c r="A914" s="18">
        <v>133</v>
      </c>
      <c r="B914" s="18" t="s">
        <v>875</v>
      </c>
      <c r="C914" s="18" t="s">
        <v>882</v>
      </c>
      <c r="D914" s="46" t="s">
        <v>1003</v>
      </c>
      <c r="E914" s="46">
        <v>2</v>
      </c>
      <c r="F914" s="18">
        <v>215</v>
      </c>
      <c r="G914" s="18">
        <f t="shared" si="36"/>
        <v>430</v>
      </c>
    </row>
    <row r="915" ht="19.9" customHeight="1" spans="1:7">
      <c r="A915" s="18">
        <v>134</v>
      </c>
      <c r="B915" s="18" t="s">
        <v>875</v>
      </c>
      <c r="C915" s="18" t="s">
        <v>882</v>
      </c>
      <c r="D915" s="46" t="s">
        <v>1004</v>
      </c>
      <c r="E915" s="46">
        <v>5</v>
      </c>
      <c r="F915" s="18">
        <v>215</v>
      </c>
      <c r="G915" s="18">
        <f t="shared" si="36"/>
        <v>1075</v>
      </c>
    </row>
    <row r="916" ht="19.9" customHeight="1" spans="1:7">
      <c r="A916" s="18">
        <v>135</v>
      </c>
      <c r="B916" s="18" t="s">
        <v>875</v>
      </c>
      <c r="C916" s="18" t="s">
        <v>876</v>
      </c>
      <c r="D916" s="104" t="s">
        <v>1005</v>
      </c>
      <c r="E916" s="105">
        <v>4</v>
      </c>
      <c r="F916" s="18">
        <v>215</v>
      </c>
      <c r="G916" s="18">
        <f t="shared" si="36"/>
        <v>860</v>
      </c>
    </row>
    <row r="917" ht="19.9" customHeight="1" spans="1:7">
      <c r="A917" s="18">
        <v>136</v>
      </c>
      <c r="B917" s="18" t="s">
        <v>875</v>
      </c>
      <c r="C917" s="18" t="s">
        <v>902</v>
      </c>
      <c r="D917" s="104" t="s">
        <v>1006</v>
      </c>
      <c r="E917" s="105">
        <v>4</v>
      </c>
      <c r="F917" s="18">
        <v>215</v>
      </c>
      <c r="G917" s="18">
        <f t="shared" si="36"/>
        <v>860</v>
      </c>
    </row>
    <row r="918" ht="19.9" customHeight="1" spans="1:7">
      <c r="A918" s="18">
        <v>137</v>
      </c>
      <c r="B918" s="18" t="s">
        <v>875</v>
      </c>
      <c r="C918" s="18" t="s">
        <v>908</v>
      </c>
      <c r="D918" s="8" t="s">
        <v>1007</v>
      </c>
      <c r="E918" s="8">
        <v>3</v>
      </c>
      <c r="F918" s="18">
        <v>420</v>
      </c>
      <c r="G918" s="18">
        <f t="shared" ref="G918:G953" si="37">F918*E918</f>
        <v>1260</v>
      </c>
    </row>
    <row r="919" ht="19.9" customHeight="1" spans="1:7">
      <c r="A919" s="18">
        <v>138</v>
      </c>
      <c r="B919" s="18" t="s">
        <v>875</v>
      </c>
      <c r="C919" s="18" t="s">
        <v>928</v>
      </c>
      <c r="D919" s="8" t="s">
        <v>1008</v>
      </c>
      <c r="E919" s="8">
        <v>1</v>
      </c>
      <c r="F919" s="18">
        <v>420</v>
      </c>
      <c r="G919" s="18">
        <f t="shared" si="37"/>
        <v>420</v>
      </c>
    </row>
    <row r="920" ht="19.9" customHeight="1" spans="1:7">
      <c r="A920" s="18">
        <v>139</v>
      </c>
      <c r="B920" s="18" t="s">
        <v>875</v>
      </c>
      <c r="C920" s="18" t="s">
        <v>908</v>
      </c>
      <c r="D920" s="67" t="s">
        <v>1009</v>
      </c>
      <c r="E920" s="8">
        <v>1</v>
      </c>
      <c r="F920" s="18">
        <v>420</v>
      </c>
      <c r="G920" s="18">
        <f t="shared" si="37"/>
        <v>420</v>
      </c>
    </row>
    <row r="921" ht="19.9" customHeight="1" spans="1:7">
      <c r="A921" s="18">
        <v>140</v>
      </c>
      <c r="B921" s="18" t="s">
        <v>875</v>
      </c>
      <c r="C921" s="18" t="s">
        <v>898</v>
      </c>
      <c r="D921" s="88" t="s">
        <v>1010</v>
      </c>
      <c r="E921" s="8">
        <v>1</v>
      </c>
      <c r="F921" s="18">
        <v>420</v>
      </c>
      <c r="G921" s="18">
        <f t="shared" si="37"/>
        <v>420</v>
      </c>
    </row>
    <row r="922" ht="19.9" customHeight="1" spans="1:7">
      <c r="A922" s="18">
        <v>141</v>
      </c>
      <c r="B922" s="18" t="s">
        <v>875</v>
      </c>
      <c r="C922" s="18" t="s">
        <v>898</v>
      </c>
      <c r="D922" s="67" t="s">
        <v>1011</v>
      </c>
      <c r="E922" s="8">
        <v>2</v>
      </c>
      <c r="F922" s="18">
        <v>420</v>
      </c>
      <c r="G922" s="18">
        <f t="shared" si="37"/>
        <v>840</v>
      </c>
    </row>
    <row r="923" ht="19.9" customHeight="1" spans="1:7">
      <c r="A923" s="18">
        <v>142</v>
      </c>
      <c r="B923" s="18" t="s">
        <v>875</v>
      </c>
      <c r="C923" s="18" t="s">
        <v>902</v>
      </c>
      <c r="D923" s="88" t="s">
        <v>1012</v>
      </c>
      <c r="E923" s="8">
        <v>1</v>
      </c>
      <c r="F923" s="18">
        <v>420</v>
      </c>
      <c r="G923" s="18">
        <f t="shared" si="37"/>
        <v>420</v>
      </c>
    </row>
    <row r="924" ht="19.9" customHeight="1" spans="1:7">
      <c r="A924" s="18">
        <v>143</v>
      </c>
      <c r="B924" s="18" t="s">
        <v>875</v>
      </c>
      <c r="C924" s="18" t="s">
        <v>898</v>
      </c>
      <c r="D924" s="8" t="s">
        <v>1013</v>
      </c>
      <c r="E924" s="8">
        <v>2</v>
      </c>
      <c r="F924" s="18">
        <v>420</v>
      </c>
      <c r="G924" s="18">
        <f t="shared" si="37"/>
        <v>840</v>
      </c>
    </row>
    <row r="925" ht="19.9" customHeight="1" spans="1:7">
      <c r="A925" s="18">
        <v>144</v>
      </c>
      <c r="B925" s="18" t="s">
        <v>875</v>
      </c>
      <c r="C925" s="18" t="s">
        <v>898</v>
      </c>
      <c r="D925" s="8" t="s">
        <v>1014</v>
      </c>
      <c r="E925" s="8">
        <v>2</v>
      </c>
      <c r="F925" s="18">
        <v>420</v>
      </c>
      <c r="G925" s="18">
        <f t="shared" si="37"/>
        <v>840</v>
      </c>
    </row>
    <row r="926" ht="19.9" customHeight="1" spans="1:7">
      <c r="A926" s="18">
        <v>145</v>
      </c>
      <c r="B926" s="18" t="s">
        <v>875</v>
      </c>
      <c r="C926" s="18" t="s">
        <v>914</v>
      </c>
      <c r="D926" s="8" t="s">
        <v>1015</v>
      </c>
      <c r="E926" s="8">
        <v>1</v>
      </c>
      <c r="F926" s="18">
        <v>420</v>
      </c>
      <c r="G926" s="18">
        <f t="shared" si="37"/>
        <v>420</v>
      </c>
    </row>
    <row r="927" ht="19.9" customHeight="1" spans="1:7">
      <c r="A927" s="18">
        <v>146</v>
      </c>
      <c r="B927" s="18" t="s">
        <v>875</v>
      </c>
      <c r="C927" s="18" t="s">
        <v>914</v>
      </c>
      <c r="D927" s="8" t="s">
        <v>1016</v>
      </c>
      <c r="E927" s="8">
        <v>3</v>
      </c>
      <c r="F927" s="18">
        <v>420</v>
      </c>
      <c r="G927" s="18">
        <f t="shared" si="37"/>
        <v>1260</v>
      </c>
    </row>
    <row r="928" ht="19.9" customHeight="1" spans="1:7">
      <c r="A928" s="18">
        <v>147</v>
      </c>
      <c r="B928" s="18" t="s">
        <v>875</v>
      </c>
      <c r="C928" s="18" t="s">
        <v>914</v>
      </c>
      <c r="D928" s="22" t="s">
        <v>12</v>
      </c>
      <c r="E928" s="8">
        <v>1</v>
      </c>
      <c r="F928" s="18">
        <v>420</v>
      </c>
      <c r="G928" s="18">
        <f t="shared" si="37"/>
        <v>420</v>
      </c>
    </row>
    <row r="929" ht="19.9" customHeight="1" spans="1:7">
      <c r="A929" s="18">
        <v>149</v>
      </c>
      <c r="B929" s="18" t="s">
        <v>875</v>
      </c>
      <c r="C929" s="18" t="s">
        <v>914</v>
      </c>
      <c r="D929" s="8" t="s">
        <v>1017</v>
      </c>
      <c r="E929" s="8">
        <v>2</v>
      </c>
      <c r="F929" s="18">
        <v>420</v>
      </c>
      <c r="G929" s="18">
        <f t="shared" si="37"/>
        <v>840</v>
      </c>
    </row>
    <row r="930" ht="19.9" customHeight="1" spans="1:7">
      <c r="A930" s="18">
        <v>151</v>
      </c>
      <c r="B930" s="18" t="s">
        <v>875</v>
      </c>
      <c r="C930" s="18" t="s">
        <v>876</v>
      </c>
      <c r="D930" s="8" t="s">
        <v>1018</v>
      </c>
      <c r="E930" s="8">
        <v>1</v>
      </c>
      <c r="F930" s="18">
        <v>420</v>
      </c>
      <c r="G930" s="18">
        <f t="shared" si="37"/>
        <v>420</v>
      </c>
    </row>
    <row r="931" ht="19.9" customHeight="1" spans="1:7">
      <c r="A931" s="18">
        <v>152</v>
      </c>
      <c r="B931" s="18" t="s">
        <v>875</v>
      </c>
      <c r="C931" s="18" t="s">
        <v>876</v>
      </c>
      <c r="D931" s="88" t="s">
        <v>1019</v>
      </c>
      <c r="E931" s="8">
        <v>2</v>
      </c>
      <c r="F931" s="18">
        <v>420</v>
      </c>
      <c r="G931" s="18">
        <f t="shared" si="37"/>
        <v>840</v>
      </c>
    </row>
    <row r="932" ht="19.9" customHeight="1" spans="1:7">
      <c r="A932" s="18">
        <v>153</v>
      </c>
      <c r="B932" s="18" t="s">
        <v>875</v>
      </c>
      <c r="C932" s="18" t="s">
        <v>876</v>
      </c>
      <c r="D932" s="8" t="s">
        <v>1020</v>
      </c>
      <c r="E932" s="8">
        <v>3</v>
      </c>
      <c r="F932" s="18">
        <v>420</v>
      </c>
      <c r="G932" s="18">
        <f t="shared" si="37"/>
        <v>1260</v>
      </c>
    </row>
    <row r="933" ht="19.9" customHeight="1" spans="1:7">
      <c r="A933" s="18">
        <v>154</v>
      </c>
      <c r="B933" s="18" t="s">
        <v>875</v>
      </c>
      <c r="C933" s="18" t="s">
        <v>882</v>
      </c>
      <c r="D933" s="8" t="s">
        <v>1021</v>
      </c>
      <c r="E933" s="8">
        <v>1</v>
      </c>
      <c r="F933" s="18">
        <v>420</v>
      </c>
      <c r="G933" s="18">
        <f t="shared" si="37"/>
        <v>420</v>
      </c>
    </row>
    <row r="934" ht="19.9" customHeight="1" spans="1:7">
      <c r="A934" s="18">
        <v>155</v>
      </c>
      <c r="B934" s="18" t="s">
        <v>875</v>
      </c>
      <c r="C934" s="18" t="s">
        <v>882</v>
      </c>
      <c r="D934" s="8" t="s">
        <v>1022</v>
      </c>
      <c r="E934" s="8">
        <v>1</v>
      </c>
      <c r="F934" s="18">
        <v>420</v>
      </c>
      <c r="G934" s="18">
        <f t="shared" si="37"/>
        <v>420</v>
      </c>
    </row>
    <row r="935" ht="19.9" customHeight="1" spans="1:7">
      <c r="A935" s="18">
        <v>156</v>
      </c>
      <c r="B935" s="18" t="s">
        <v>875</v>
      </c>
      <c r="C935" s="18" t="s">
        <v>882</v>
      </c>
      <c r="D935" s="8" t="s">
        <v>1023</v>
      </c>
      <c r="E935" s="8">
        <v>1</v>
      </c>
      <c r="F935" s="18">
        <v>420</v>
      </c>
      <c r="G935" s="18">
        <f t="shared" si="37"/>
        <v>420</v>
      </c>
    </row>
    <row r="936" ht="19.9" customHeight="1" spans="1:7">
      <c r="A936" s="18">
        <v>157</v>
      </c>
      <c r="B936" s="18" t="s">
        <v>875</v>
      </c>
      <c r="C936" s="18" t="s">
        <v>876</v>
      </c>
      <c r="D936" s="8" t="s">
        <v>1024</v>
      </c>
      <c r="E936" s="8">
        <v>1</v>
      </c>
      <c r="F936" s="18">
        <v>420</v>
      </c>
      <c r="G936" s="18">
        <f t="shared" si="37"/>
        <v>420</v>
      </c>
    </row>
    <row r="937" ht="19.9" customHeight="1" spans="1:7">
      <c r="A937" s="18">
        <v>158</v>
      </c>
      <c r="B937" s="18" t="s">
        <v>875</v>
      </c>
      <c r="C937" s="18" t="s">
        <v>879</v>
      </c>
      <c r="D937" s="8" t="s">
        <v>1025</v>
      </c>
      <c r="E937" s="8">
        <v>1</v>
      </c>
      <c r="F937" s="18">
        <v>420</v>
      </c>
      <c r="G937" s="18">
        <f t="shared" si="37"/>
        <v>420</v>
      </c>
    </row>
    <row r="938" ht="19.9" customHeight="1" spans="1:7">
      <c r="A938" s="18">
        <v>159</v>
      </c>
      <c r="B938" s="18" t="s">
        <v>875</v>
      </c>
      <c r="C938" s="18" t="s">
        <v>879</v>
      </c>
      <c r="D938" s="8" t="s">
        <v>1026</v>
      </c>
      <c r="E938" s="8">
        <v>1</v>
      </c>
      <c r="F938" s="18">
        <v>420</v>
      </c>
      <c r="G938" s="18">
        <f t="shared" si="37"/>
        <v>420</v>
      </c>
    </row>
    <row r="939" ht="19.9" customHeight="1" spans="1:7">
      <c r="A939" s="18">
        <v>160</v>
      </c>
      <c r="B939" s="18" t="s">
        <v>875</v>
      </c>
      <c r="C939" s="18" t="s">
        <v>971</v>
      </c>
      <c r="D939" s="8" t="s">
        <v>1027</v>
      </c>
      <c r="E939" s="8">
        <v>3</v>
      </c>
      <c r="F939" s="18">
        <v>420</v>
      </c>
      <c r="G939" s="18">
        <f t="shared" si="37"/>
        <v>1260</v>
      </c>
    </row>
    <row r="940" ht="19.9" customHeight="1" spans="1:7">
      <c r="A940" s="18">
        <v>161</v>
      </c>
      <c r="B940" s="18" t="s">
        <v>875</v>
      </c>
      <c r="C940" s="18" t="s">
        <v>971</v>
      </c>
      <c r="D940" s="8" t="s">
        <v>1028</v>
      </c>
      <c r="E940" s="8">
        <v>2</v>
      </c>
      <c r="F940" s="18">
        <v>420</v>
      </c>
      <c r="G940" s="18">
        <f t="shared" si="37"/>
        <v>840</v>
      </c>
    </row>
    <row r="941" ht="19.9" customHeight="1" spans="1:7">
      <c r="A941" s="18">
        <v>162</v>
      </c>
      <c r="B941" s="18" t="s">
        <v>875</v>
      </c>
      <c r="C941" s="18" t="s">
        <v>914</v>
      </c>
      <c r="D941" s="8" t="s">
        <v>1029</v>
      </c>
      <c r="E941" s="8">
        <v>1</v>
      </c>
      <c r="F941" s="18">
        <v>420</v>
      </c>
      <c r="G941" s="18">
        <f t="shared" si="37"/>
        <v>420</v>
      </c>
    </row>
    <row r="942" ht="19.9" customHeight="1" spans="1:7">
      <c r="A942" s="18">
        <v>164</v>
      </c>
      <c r="B942" s="18" t="s">
        <v>875</v>
      </c>
      <c r="C942" s="18" t="s">
        <v>914</v>
      </c>
      <c r="D942" s="8" t="s">
        <v>1030</v>
      </c>
      <c r="E942" s="8">
        <v>1</v>
      </c>
      <c r="F942" s="18">
        <v>420</v>
      </c>
      <c r="G942" s="18">
        <f t="shared" si="37"/>
        <v>420</v>
      </c>
    </row>
    <row r="943" ht="19.9" customHeight="1" spans="1:7">
      <c r="A943" s="18">
        <v>165</v>
      </c>
      <c r="B943" s="18" t="s">
        <v>875</v>
      </c>
      <c r="C943" s="18" t="s">
        <v>971</v>
      </c>
      <c r="D943" s="106" t="s">
        <v>1031</v>
      </c>
      <c r="E943" s="8">
        <v>1</v>
      </c>
      <c r="F943" s="18">
        <v>420</v>
      </c>
      <c r="G943" s="18">
        <f t="shared" si="37"/>
        <v>420</v>
      </c>
    </row>
    <row r="944" ht="19.9" customHeight="1" spans="1:7">
      <c r="A944" s="18">
        <v>166</v>
      </c>
      <c r="B944" s="18" t="s">
        <v>875</v>
      </c>
      <c r="C944" s="18" t="s">
        <v>914</v>
      </c>
      <c r="D944" s="107" t="s">
        <v>1032</v>
      </c>
      <c r="E944" s="107">
        <v>3</v>
      </c>
      <c r="F944" s="18">
        <v>420</v>
      </c>
      <c r="G944" s="18">
        <f t="shared" si="37"/>
        <v>1260</v>
      </c>
    </row>
    <row r="945" ht="19.9" customHeight="1" spans="1:7">
      <c r="A945" s="18">
        <v>167</v>
      </c>
      <c r="B945" s="18" t="s">
        <v>875</v>
      </c>
      <c r="C945" s="18" t="s">
        <v>879</v>
      </c>
      <c r="D945" s="18" t="s">
        <v>1033</v>
      </c>
      <c r="E945" s="18">
        <v>1</v>
      </c>
      <c r="F945" s="18">
        <v>420</v>
      </c>
      <c r="G945" s="18">
        <f t="shared" si="37"/>
        <v>420</v>
      </c>
    </row>
    <row r="946" ht="19.9" customHeight="1" spans="1:7">
      <c r="A946" s="18">
        <v>169</v>
      </c>
      <c r="B946" s="18" t="s">
        <v>875</v>
      </c>
      <c r="C946" s="18" t="s">
        <v>894</v>
      </c>
      <c r="D946" s="49" t="s">
        <v>1034</v>
      </c>
      <c r="E946" s="49">
        <v>1</v>
      </c>
      <c r="F946" s="18">
        <v>235</v>
      </c>
      <c r="G946" s="18">
        <f t="shared" si="37"/>
        <v>235</v>
      </c>
    </row>
    <row r="947" ht="19.9" customHeight="1" spans="1:7">
      <c r="A947" s="18">
        <v>170</v>
      </c>
      <c r="B947" s="46" t="s">
        <v>875</v>
      </c>
      <c r="C947" s="18" t="s">
        <v>882</v>
      </c>
      <c r="D947" s="78" t="s">
        <v>1035</v>
      </c>
      <c r="E947" s="79">
        <v>5</v>
      </c>
      <c r="F947" s="79">
        <v>187.8</v>
      </c>
      <c r="G947" s="18">
        <f t="shared" si="37"/>
        <v>939</v>
      </c>
    </row>
    <row r="948" ht="19.9" customHeight="1" spans="1:7">
      <c r="A948" s="18">
        <v>171</v>
      </c>
      <c r="B948" s="18" t="s">
        <v>875</v>
      </c>
      <c r="C948" s="18" t="s">
        <v>879</v>
      </c>
      <c r="D948" s="49" t="s">
        <v>1036</v>
      </c>
      <c r="E948" s="49">
        <v>6</v>
      </c>
      <c r="F948" s="18">
        <v>111</v>
      </c>
      <c r="G948" s="18">
        <f t="shared" si="37"/>
        <v>666</v>
      </c>
    </row>
    <row r="949" ht="19.9" customHeight="1" spans="1:7">
      <c r="A949" s="18">
        <v>172</v>
      </c>
      <c r="B949" s="18" t="s">
        <v>875</v>
      </c>
      <c r="C949" s="18" t="s">
        <v>879</v>
      </c>
      <c r="D949" s="49" t="s">
        <v>1037</v>
      </c>
      <c r="E949" s="49">
        <v>3</v>
      </c>
      <c r="F949" s="18">
        <v>420</v>
      </c>
      <c r="G949" s="18">
        <f t="shared" si="37"/>
        <v>1260</v>
      </c>
    </row>
    <row r="950" ht="19.9" customHeight="1" spans="1:7">
      <c r="A950" s="18">
        <v>176</v>
      </c>
      <c r="B950" s="46" t="s">
        <v>875</v>
      </c>
      <c r="C950" s="46" t="s">
        <v>876</v>
      </c>
      <c r="D950" s="78" t="s">
        <v>1038</v>
      </c>
      <c r="E950" s="79">
        <v>5</v>
      </c>
      <c r="F950" s="79">
        <v>198.6</v>
      </c>
      <c r="G950" s="18">
        <f t="shared" si="37"/>
        <v>993</v>
      </c>
    </row>
    <row r="951" ht="19.9" customHeight="1" spans="1:7">
      <c r="A951" s="18">
        <v>178</v>
      </c>
      <c r="B951" s="46" t="s">
        <v>875</v>
      </c>
      <c r="C951" s="46" t="s">
        <v>910</v>
      </c>
      <c r="D951" s="46" t="s">
        <v>1039</v>
      </c>
      <c r="E951" s="49">
        <v>4</v>
      </c>
      <c r="F951" s="49">
        <v>160</v>
      </c>
      <c r="G951" s="18">
        <f t="shared" si="37"/>
        <v>640</v>
      </c>
    </row>
    <row r="952" ht="19.9" customHeight="1" spans="1:7">
      <c r="A952" s="18">
        <v>179</v>
      </c>
      <c r="B952" s="15" t="s">
        <v>875</v>
      </c>
      <c r="C952" s="15" t="s">
        <v>910</v>
      </c>
      <c r="D952" s="15" t="s">
        <v>1040</v>
      </c>
      <c r="E952" s="15">
        <v>7</v>
      </c>
      <c r="F952" s="15">
        <v>257</v>
      </c>
      <c r="G952" s="18">
        <f t="shared" si="37"/>
        <v>1799</v>
      </c>
    </row>
    <row r="953" ht="19.9" customHeight="1" spans="1:7">
      <c r="A953" s="18">
        <v>180</v>
      </c>
      <c r="B953" s="15" t="s">
        <v>875</v>
      </c>
      <c r="C953" s="15" t="s">
        <v>910</v>
      </c>
      <c r="D953" s="15" t="s">
        <v>1041</v>
      </c>
      <c r="E953" s="15">
        <v>3</v>
      </c>
      <c r="F953" s="15">
        <v>234</v>
      </c>
      <c r="G953" s="18">
        <f t="shared" si="37"/>
        <v>702</v>
      </c>
    </row>
    <row r="954" ht="19.9" customHeight="1" spans="1:7">
      <c r="A954" s="18">
        <v>2</v>
      </c>
      <c r="B954" s="18" t="s">
        <v>1042</v>
      </c>
      <c r="C954" s="18" t="s">
        <v>1043</v>
      </c>
      <c r="D954" s="18" t="s">
        <v>1044</v>
      </c>
      <c r="E954" s="18">
        <v>4</v>
      </c>
      <c r="F954" s="18">
        <v>215</v>
      </c>
      <c r="G954" s="18">
        <f t="shared" ref="G954:G982" si="38">F954*E954</f>
        <v>860</v>
      </c>
    </row>
    <row r="955" ht="19.9" customHeight="1" spans="1:7">
      <c r="A955" s="18">
        <v>3</v>
      </c>
      <c r="B955" s="18" t="s">
        <v>1042</v>
      </c>
      <c r="C955" s="18" t="s">
        <v>1043</v>
      </c>
      <c r="D955" s="18" t="s">
        <v>1045</v>
      </c>
      <c r="E955" s="18">
        <v>1</v>
      </c>
      <c r="F955" s="18">
        <v>215</v>
      </c>
      <c r="G955" s="18">
        <f t="shared" si="38"/>
        <v>215</v>
      </c>
    </row>
    <row r="956" ht="19.9" customHeight="1" spans="1:7">
      <c r="A956" s="18">
        <v>4</v>
      </c>
      <c r="B956" s="18" t="s">
        <v>1042</v>
      </c>
      <c r="C956" s="18" t="s">
        <v>1043</v>
      </c>
      <c r="D956" s="18" t="s">
        <v>1046</v>
      </c>
      <c r="E956" s="18">
        <v>2</v>
      </c>
      <c r="F956" s="18">
        <v>215</v>
      </c>
      <c r="G956" s="18">
        <f t="shared" si="38"/>
        <v>430</v>
      </c>
    </row>
    <row r="957" ht="19.9" customHeight="1" spans="1:7">
      <c r="A957" s="18">
        <v>5</v>
      </c>
      <c r="B957" s="18" t="s">
        <v>1042</v>
      </c>
      <c r="C957" s="18" t="s">
        <v>1043</v>
      </c>
      <c r="D957" s="18" t="s">
        <v>1047</v>
      </c>
      <c r="E957" s="18">
        <v>1</v>
      </c>
      <c r="F957" s="18">
        <v>235</v>
      </c>
      <c r="G957" s="18">
        <f t="shared" si="38"/>
        <v>235</v>
      </c>
    </row>
    <row r="958" ht="19.9" customHeight="1" spans="1:7">
      <c r="A958" s="18">
        <v>6</v>
      </c>
      <c r="B958" s="18" t="s">
        <v>1042</v>
      </c>
      <c r="C958" s="18" t="s">
        <v>1048</v>
      </c>
      <c r="D958" s="18" t="s">
        <v>1049</v>
      </c>
      <c r="E958" s="18">
        <v>3</v>
      </c>
      <c r="F958" s="18">
        <v>215</v>
      </c>
      <c r="G958" s="18">
        <f t="shared" si="38"/>
        <v>645</v>
      </c>
    </row>
    <row r="959" ht="19.9" customHeight="1" spans="1:7">
      <c r="A959" s="18">
        <v>7</v>
      </c>
      <c r="B959" s="18" t="s">
        <v>1042</v>
      </c>
      <c r="C959" s="18" t="s">
        <v>1048</v>
      </c>
      <c r="D959" s="18" t="s">
        <v>1050</v>
      </c>
      <c r="E959" s="18">
        <v>1</v>
      </c>
      <c r="F959" s="18">
        <v>235</v>
      </c>
      <c r="G959" s="18">
        <f t="shared" si="38"/>
        <v>235</v>
      </c>
    </row>
    <row r="960" ht="19.9" customHeight="1" spans="1:7">
      <c r="A960" s="18">
        <v>8</v>
      </c>
      <c r="B960" s="18" t="s">
        <v>1042</v>
      </c>
      <c r="C960" s="18" t="s">
        <v>1051</v>
      </c>
      <c r="D960" s="18" t="s">
        <v>1052</v>
      </c>
      <c r="E960" s="18">
        <v>4</v>
      </c>
      <c r="F960" s="18">
        <v>215</v>
      </c>
      <c r="G960" s="18">
        <f t="shared" si="38"/>
        <v>860</v>
      </c>
    </row>
    <row r="961" ht="19.9" customHeight="1" spans="1:7">
      <c r="A961" s="18">
        <v>9</v>
      </c>
      <c r="B961" s="18" t="s">
        <v>1042</v>
      </c>
      <c r="C961" s="18" t="s">
        <v>1053</v>
      </c>
      <c r="D961" s="18" t="s">
        <v>1054</v>
      </c>
      <c r="E961" s="18">
        <v>3</v>
      </c>
      <c r="F961" s="18">
        <v>225</v>
      </c>
      <c r="G961" s="18">
        <f t="shared" si="38"/>
        <v>675</v>
      </c>
    </row>
    <row r="962" ht="19.9" customHeight="1" spans="1:7">
      <c r="A962" s="18">
        <v>10</v>
      </c>
      <c r="B962" s="18" t="s">
        <v>1042</v>
      </c>
      <c r="C962" s="18" t="s">
        <v>1053</v>
      </c>
      <c r="D962" s="18" t="s">
        <v>1055</v>
      </c>
      <c r="E962" s="18">
        <v>4</v>
      </c>
      <c r="F962" s="18">
        <v>215</v>
      </c>
      <c r="G962" s="18">
        <f t="shared" si="38"/>
        <v>860</v>
      </c>
    </row>
    <row r="963" ht="19.9" customHeight="1" spans="1:7">
      <c r="A963" s="18">
        <v>11</v>
      </c>
      <c r="B963" s="18" t="s">
        <v>1042</v>
      </c>
      <c r="C963" s="18" t="s">
        <v>1056</v>
      </c>
      <c r="D963" s="18" t="s">
        <v>1057</v>
      </c>
      <c r="E963" s="18">
        <v>2</v>
      </c>
      <c r="F963" s="18">
        <v>215</v>
      </c>
      <c r="G963" s="18">
        <f t="shared" si="38"/>
        <v>430</v>
      </c>
    </row>
    <row r="964" ht="19.9" customHeight="1" spans="1:7">
      <c r="A964" s="18">
        <v>12</v>
      </c>
      <c r="B964" s="18" t="s">
        <v>1042</v>
      </c>
      <c r="C964" s="18" t="s">
        <v>1056</v>
      </c>
      <c r="D964" s="18" t="s">
        <v>1058</v>
      </c>
      <c r="E964" s="18">
        <v>1</v>
      </c>
      <c r="F964" s="18">
        <v>215</v>
      </c>
      <c r="G964" s="18">
        <f t="shared" si="38"/>
        <v>215</v>
      </c>
    </row>
    <row r="965" ht="19.9" customHeight="1" spans="1:7">
      <c r="A965" s="18">
        <v>13</v>
      </c>
      <c r="B965" s="18" t="s">
        <v>1042</v>
      </c>
      <c r="C965" s="18" t="s">
        <v>1056</v>
      </c>
      <c r="D965" s="18" t="s">
        <v>1059</v>
      </c>
      <c r="E965" s="18">
        <v>2</v>
      </c>
      <c r="F965" s="18">
        <v>225</v>
      </c>
      <c r="G965" s="18">
        <f t="shared" si="38"/>
        <v>450</v>
      </c>
    </row>
    <row r="966" ht="19.9" customHeight="1" spans="1:7">
      <c r="A966" s="18">
        <v>14</v>
      </c>
      <c r="B966" s="18" t="s">
        <v>1042</v>
      </c>
      <c r="C966" s="18" t="s">
        <v>1060</v>
      </c>
      <c r="D966" s="18" t="s">
        <v>1061</v>
      </c>
      <c r="E966" s="18">
        <v>4</v>
      </c>
      <c r="F966" s="18">
        <v>215</v>
      </c>
      <c r="G966" s="18">
        <f t="shared" si="38"/>
        <v>860</v>
      </c>
    </row>
    <row r="967" ht="19.9" customHeight="1" spans="1:7">
      <c r="A967" s="18">
        <v>15</v>
      </c>
      <c r="B967" s="18" t="s">
        <v>1042</v>
      </c>
      <c r="C967" s="18" t="s">
        <v>1062</v>
      </c>
      <c r="D967" s="18" t="s">
        <v>1063</v>
      </c>
      <c r="E967" s="18">
        <v>6</v>
      </c>
      <c r="F967" s="18">
        <v>215</v>
      </c>
      <c r="G967" s="18">
        <f t="shared" si="38"/>
        <v>1290</v>
      </c>
    </row>
    <row r="968" ht="19.9" customHeight="1" spans="1:7">
      <c r="A968" s="18">
        <v>16</v>
      </c>
      <c r="B968" s="18" t="s">
        <v>1042</v>
      </c>
      <c r="C968" s="18" t="s">
        <v>1062</v>
      </c>
      <c r="D968" s="18" t="s">
        <v>1064</v>
      </c>
      <c r="E968" s="18">
        <v>2</v>
      </c>
      <c r="F968" s="18">
        <v>225</v>
      </c>
      <c r="G968" s="18">
        <f t="shared" si="38"/>
        <v>450</v>
      </c>
    </row>
    <row r="969" ht="19.9" customHeight="1" spans="1:7">
      <c r="A969" s="18">
        <v>17</v>
      </c>
      <c r="B969" s="18" t="s">
        <v>1042</v>
      </c>
      <c r="C969" s="18" t="s">
        <v>1065</v>
      </c>
      <c r="D969" s="18" t="s">
        <v>1066</v>
      </c>
      <c r="E969" s="18">
        <v>4</v>
      </c>
      <c r="F969" s="18">
        <v>215</v>
      </c>
      <c r="G969" s="18">
        <f t="shared" si="38"/>
        <v>860</v>
      </c>
    </row>
    <row r="970" ht="19.9" customHeight="1" spans="1:7">
      <c r="A970" s="18">
        <v>18</v>
      </c>
      <c r="B970" s="18" t="s">
        <v>1042</v>
      </c>
      <c r="C970" s="18" t="s">
        <v>1053</v>
      </c>
      <c r="D970" s="18" t="s">
        <v>1067</v>
      </c>
      <c r="E970" s="18">
        <v>1</v>
      </c>
      <c r="F970" s="18">
        <v>235</v>
      </c>
      <c r="G970" s="18">
        <f t="shared" si="38"/>
        <v>235</v>
      </c>
    </row>
    <row r="971" ht="19.9" customHeight="1" spans="1:7">
      <c r="A971" s="18">
        <v>20</v>
      </c>
      <c r="B971" s="18" t="s">
        <v>1042</v>
      </c>
      <c r="C971" s="18" t="s">
        <v>1060</v>
      </c>
      <c r="D971" s="18" t="s">
        <v>1068</v>
      </c>
      <c r="E971" s="18">
        <v>3</v>
      </c>
      <c r="F971" s="18">
        <v>225</v>
      </c>
      <c r="G971" s="18">
        <f t="shared" si="38"/>
        <v>675</v>
      </c>
    </row>
    <row r="972" ht="19.9" customHeight="1" spans="1:7">
      <c r="A972" s="18">
        <v>21</v>
      </c>
      <c r="B972" s="18" t="s">
        <v>1042</v>
      </c>
      <c r="C972" s="18" t="s">
        <v>1062</v>
      </c>
      <c r="D972" s="18" t="s">
        <v>1069</v>
      </c>
      <c r="E972" s="18">
        <v>1</v>
      </c>
      <c r="F972" s="18">
        <v>235</v>
      </c>
      <c r="G972" s="18">
        <f t="shared" si="38"/>
        <v>235</v>
      </c>
    </row>
    <row r="973" ht="19.9" customHeight="1" spans="1:7">
      <c r="A973" s="18">
        <v>23</v>
      </c>
      <c r="B973" s="18" t="s">
        <v>1042</v>
      </c>
      <c r="C973" s="18" t="s">
        <v>1056</v>
      </c>
      <c r="D973" s="18" t="s">
        <v>1070</v>
      </c>
      <c r="E973" s="18">
        <v>2</v>
      </c>
      <c r="F973" s="18">
        <v>215</v>
      </c>
      <c r="G973" s="18">
        <f t="shared" si="38"/>
        <v>430</v>
      </c>
    </row>
    <row r="974" ht="19.9" customHeight="1" spans="1:7">
      <c r="A974" s="18">
        <v>24</v>
      </c>
      <c r="B974" s="18" t="s">
        <v>1042</v>
      </c>
      <c r="C974" s="18" t="s">
        <v>1051</v>
      </c>
      <c r="D974" s="18" t="s">
        <v>1071</v>
      </c>
      <c r="E974" s="18">
        <v>2</v>
      </c>
      <c r="F974" s="18">
        <v>225</v>
      </c>
      <c r="G974" s="18">
        <f t="shared" si="38"/>
        <v>450</v>
      </c>
    </row>
    <row r="975" ht="19.9" customHeight="1" spans="1:7">
      <c r="A975" s="18">
        <v>25</v>
      </c>
      <c r="B975" s="18" t="s">
        <v>1042</v>
      </c>
      <c r="C975" s="18" t="s">
        <v>1062</v>
      </c>
      <c r="D975" s="18" t="s">
        <v>1072</v>
      </c>
      <c r="E975" s="18">
        <v>4</v>
      </c>
      <c r="F975" s="18">
        <v>235</v>
      </c>
      <c r="G975" s="18">
        <f t="shared" si="38"/>
        <v>940</v>
      </c>
    </row>
    <row r="976" ht="19.9" customHeight="1" spans="1:7">
      <c r="A976" s="18">
        <v>26</v>
      </c>
      <c r="B976" s="18" t="s">
        <v>1042</v>
      </c>
      <c r="C976" s="18" t="s">
        <v>1056</v>
      </c>
      <c r="D976" s="18" t="s">
        <v>1073</v>
      </c>
      <c r="E976" s="18">
        <v>3</v>
      </c>
      <c r="F976" s="18">
        <v>225</v>
      </c>
      <c r="G976" s="18">
        <f t="shared" si="38"/>
        <v>675</v>
      </c>
    </row>
    <row r="977" ht="19.9" customHeight="1" spans="1:7">
      <c r="A977" s="18">
        <v>27</v>
      </c>
      <c r="B977" s="18" t="s">
        <v>1042</v>
      </c>
      <c r="C977" s="18" t="s">
        <v>1056</v>
      </c>
      <c r="D977" s="18" t="s">
        <v>1074</v>
      </c>
      <c r="E977" s="18">
        <v>2</v>
      </c>
      <c r="F977" s="18">
        <v>225</v>
      </c>
      <c r="G977" s="18">
        <f t="shared" si="38"/>
        <v>450</v>
      </c>
    </row>
    <row r="978" ht="19.9" customHeight="1" spans="1:7">
      <c r="A978" s="18">
        <v>28</v>
      </c>
      <c r="B978" s="18" t="s">
        <v>1042</v>
      </c>
      <c r="C978" s="18" t="s">
        <v>1056</v>
      </c>
      <c r="D978" s="18" t="s">
        <v>1075</v>
      </c>
      <c r="E978" s="18">
        <v>3</v>
      </c>
      <c r="F978" s="18">
        <v>225</v>
      </c>
      <c r="G978" s="18">
        <f t="shared" si="38"/>
        <v>675</v>
      </c>
    </row>
    <row r="979" ht="19.9" customHeight="1" spans="1:7">
      <c r="A979" s="18">
        <v>29</v>
      </c>
      <c r="B979" s="18" t="s">
        <v>1042</v>
      </c>
      <c r="C979" s="18" t="s">
        <v>1065</v>
      </c>
      <c r="D979" s="18" t="s">
        <v>1076</v>
      </c>
      <c r="E979" s="18">
        <v>2</v>
      </c>
      <c r="F979" s="18">
        <v>225</v>
      </c>
      <c r="G979" s="18">
        <f t="shared" si="38"/>
        <v>450</v>
      </c>
    </row>
    <row r="980" ht="19.9" customHeight="1" spans="1:7">
      <c r="A980" s="18">
        <v>30</v>
      </c>
      <c r="B980" s="18" t="s">
        <v>1042</v>
      </c>
      <c r="C980" s="18" t="s">
        <v>1048</v>
      </c>
      <c r="D980" s="18" t="s">
        <v>1077</v>
      </c>
      <c r="E980" s="18">
        <v>3</v>
      </c>
      <c r="F980" s="18">
        <v>215</v>
      </c>
      <c r="G980" s="18">
        <f t="shared" si="38"/>
        <v>645</v>
      </c>
    </row>
    <row r="981" ht="19.9" customHeight="1" spans="1:7">
      <c r="A981" s="18">
        <v>31</v>
      </c>
      <c r="B981" s="18" t="s">
        <v>1042</v>
      </c>
      <c r="C981" s="18" t="s">
        <v>1060</v>
      </c>
      <c r="D981" s="18" t="s">
        <v>1078</v>
      </c>
      <c r="E981" s="18">
        <v>2</v>
      </c>
      <c r="F981" s="18">
        <v>235</v>
      </c>
      <c r="G981" s="18">
        <f t="shared" si="38"/>
        <v>470</v>
      </c>
    </row>
    <row r="982" ht="19.9" customHeight="1" spans="1:7">
      <c r="A982" s="18">
        <v>32</v>
      </c>
      <c r="B982" s="18" t="s">
        <v>1042</v>
      </c>
      <c r="C982" s="18" t="s">
        <v>1056</v>
      </c>
      <c r="D982" s="18" t="s">
        <v>1079</v>
      </c>
      <c r="E982" s="18">
        <v>2</v>
      </c>
      <c r="F982" s="18">
        <v>215</v>
      </c>
      <c r="G982" s="18">
        <f t="shared" si="38"/>
        <v>430</v>
      </c>
    </row>
    <row r="983" ht="19.9" customHeight="1" spans="1:7">
      <c r="A983" s="18">
        <v>34</v>
      </c>
      <c r="B983" s="18" t="s">
        <v>1042</v>
      </c>
      <c r="C983" s="18" t="s">
        <v>1043</v>
      </c>
      <c r="D983" s="18" t="s">
        <v>1080</v>
      </c>
      <c r="E983" s="46">
        <v>4</v>
      </c>
      <c r="F983" s="18">
        <v>225</v>
      </c>
      <c r="G983" s="18">
        <f t="shared" ref="G983:G990" si="39">F983*E983</f>
        <v>900</v>
      </c>
    </row>
    <row r="984" ht="19.9" customHeight="1" spans="1:7">
      <c r="A984" s="18">
        <v>35</v>
      </c>
      <c r="B984" s="18" t="s">
        <v>1042</v>
      </c>
      <c r="C984" s="18" t="s">
        <v>1062</v>
      </c>
      <c r="D984" s="18" t="s">
        <v>1081</v>
      </c>
      <c r="E984" s="18">
        <v>2</v>
      </c>
      <c r="F984" s="18">
        <v>235</v>
      </c>
      <c r="G984" s="18">
        <f t="shared" si="39"/>
        <v>470</v>
      </c>
    </row>
    <row r="985" ht="19.9" customHeight="1" spans="1:7">
      <c r="A985" s="18">
        <v>36</v>
      </c>
      <c r="B985" s="18" t="s">
        <v>1042</v>
      </c>
      <c r="C985" s="18" t="s">
        <v>1056</v>
      </c>
      <c r="D985" s="18" t="s">
        <v>1082</v>
      </c>
      <c r="E985" s="18">
        <v>3</v>
      </c>
      <c r="F985" s="18">
        <v>235</v>
      </c>
      <c r="G985" s="18">
        <f t="shared" si="39"/>
        <v>705</v>
      </c>
    </row>
    <row r="986" ht="19.9" customHeight="1" spans="1:7">
      <c r="A986" s="18">
        <v>37</v>
      </c>
      <c r="B986" s="18" t="s">
        <v>1042</v>
      </c>
      <c r="C986" s="18" t="s">
        <v>1053</v>
      </c>
      <c r="D986" s="18" t="s">
        <v>1083</v>
      </c>
      <c r="E986" s="18">
        <v>5</v>
      </c>
      <c r="F986" s="18">
        <v>215</v>
      </c>
      <c r="G986" s="18">
        <f t="shared" si="39"/>
        <v>1075</v>
      </c>
    </row>
    <row r="987" ht="19.9" customHeight="1" spans="1:7">
      <c r="A987" s="18">
        <v>38</v>
      </c>
      <c r="B987" s="18" t="s">
        <v>1042</v>
      </c>
      <c r="C987" s="18" t="s">
        <v>1053</v>
      </c>
      <c r="D987" s="108" t="s">
        <v>1084</v>
      </c>
      <c r="E987" s="18">
        <v>3</v>
      </c>
      <c r="F987" s="18">
        <v>235</v>
      </c>
      <c r="G987" s="18">
        <f t="shared" si="39"/>
        <v>705</v>
      </c>
    </row>
    <row r="988" ht="19.9" customHeight="1" spans="1:7">
      <c r="A988" s="18">
        <v>39</v>
      </c>
      <c r="B988" s="18" t="s">
        <v>1042</v>
      </c>
      <c r="C988" s="18" t="s">
        <v>1053</v>
      </c>
      <c r="D988" s="108" t="s">
        <v>1085</v>
      </c>
      <c r="E988" s="18">
        <v>1</v>
      </c>
      <c r="F988" s="18">
        <v>235</v>
      </c>
      <c r="G988" s="18">
        <f t="shared" si="39"/>
        <v>235</v>
      </c>
    </row>
    <row r="989" ht="19.9" customHeight="1" spans="1:7">
      <c r="A989" s="18">
        <v>40</v>
      </c>
      <c r="B989" s="18" t="s">
        <v>1042</v>
      </c>
      <c r="C989" s="18" t="s">
        <v>1056</v>
      </c>
      <c r="D989" s="108" t="s">
        <v>1086</v>
      </c>
      <c r="E989" s="18">
        <v>5</v>
      </c>
      <c r="F989" s="18">
        <v>215</v>
      </c>
      <c r="G989" s="18">
        <f t="shared" si="39"/>
        <v>1075</v>
      </c>
    </row>
    <row r="990" ht="19.9" customHeight="1" spans="1:7">
      <c r="A990" s="18">
        <v>41</v>
      </c>
      <c r="B990" s="18" t="s">
        <v>1042</v>
      </c>
      <c r="C990" s="18" t="s">
        <v>1048</v>
      </c>
      <c r="D990" s="18" t="s">
        <v>1087</v>
      </c>
      <c r="E990" s="18">
        <v>1</v>
      </c>
      <c r="F990" s="18">
        <v>235</v>
      </c>
      <c r="G990" s="18">
        <f t="shared" si="39"/>
        <v>235</v>
      </c>
    </row>
    <row r="991" ht="19.9" customHeight="1" spans="1:7">
      <c r="A991" s="18">
        <v>42</v>
      </c>
      <c r="B991" s="18" t="s">
        <v>1042</v>
      </c>
      <c r="C991" s="18" t="s">
        <v>1053</v>
      </c>
      <c r="D991" s="18" t="s">
        <v>1088</v>
      </c>
      <c r="E991" s="18">
        <v>3</v>
      </c>
      <c r="F991" s="18">
        <v>235</v>
      </c>
      <c r="G991" s="18">
        <f t="shared" ref="G991:G1011" si="40">F991*E991</f>
        <v>705</v>
      </c>
    </row>
    <row r="992" ht="19.9" customHeight="1" spans="1:7">
      <c r="A992" s="18">
        <v>43</v>
      </c>
      <c r="B992" s="18" t="s">
        <v>1042</v>
      </c>
      <c r="C992" s="18" t="s">
        <v>1053</v>
      </c>
      <c r="D992" s="46" t="s">
        <v>1084</v>
      </c>
      <c r="E992" s="46">
        <v>4</v>
      </c>
      <c r="F992" s="18">
        <v>235</v>
      </c>
      <c r="G992" s="18">
        <f t="shared" si="40"/>
        <v>940</v>
      </c>
    </row>
    <row r="993" ht="19.9" customHeight="1" spans="1:7">
      <c r="A993" s="18">
        <v>44</v>
      </c>
      <c r="B993" s="18" t="s">
        <v>1042</v>
      </c>
      <c r="C993" s="18" t="s">
        <v>1056</v>
      </c>
      <c r="D993" s="46" t="s">
        <v>1089</v>
      </c>
      <c r="E993" s="46">
        <v>4</v>
      </c>
      <c r="F993" s="18">
        <v>225</v>
      </c>
      <c r="G993" s="18">
        <f t="shared" si="40"/>
        <v>900</v>
      </c>
    </row>
    <row r="994" ht="19.9" customHeight="1" spans="1:7">
      <c r="A994" s="18">
        <v>45</v>
      </c>
      <c r="B994" s="18" t="s">
        <v>1042</v>
      </c>
      <c r="C994" s="18" t="s">
        <v>1062</v>
      </c>
      <c r="D994" s="46" t="s">
        <v>1090</v>
      </c>
      <c r="E994" s="46">
        <v>2</v>
      </c>
      <c r="F994" s="18">
        <v>225</v>
      </c>
      <c r="G994" s="18">
        <f t="shared" si="40"/>
        <v>450</v>
      </c>
    </row>
    <row r="995" ht="19.9" customHeight="1" spans="1:7">
      <c r="A995" s="18">
        <v>46</v>
      </c>
      <c r="B995" s="18" t="s">
        <v>1042</v>
      </c>
      <c r="C995" s="18" t="s">
        <v>1062</v>
      </c>
      <c r="D995" s="11" t="s">
        <v>1091</v>
      </c>
      <c r="E995" s="109">
        <v>2</v>
      </c>
      <c r="F995" s="18">
        <v>235</v>
      </c>
      <c r="G995" s="18">
        <f t="shared" si="40"/>
        <v>470</v>
      </c>
    </row>
    <row r="996" ht="19.9" customHeight="1" spans="1:7">
      <c r="A996" s="18">
        <v>47</v>
      </c>
      <c r="B996" s="18" t="s">
        <v>1042</v>
      </c>
      <c r="C996" s="18" t="s">
        <v>1062</v>
      </c>
      <c r="D996" s="92" t="s">
        <v>1092</v>
      </c>
      <c r="E996" s="46">
        <v>1</v>
      </c>
      <c r="F996" s="18">
        <v>235</v>
      </c>
      <c r="G996" s="18">
        <f t="shared" si="40"/>
        <v>235</v>
      </c>
    </row>
    <row r="997" ht="19.9" customHeight="1" spans="1:7">
      <c r="A997" s="18">
        <v>48</v>
      </c>
      <c r="B997" s="18" t="s">
        <v>1042</v>
      </c>
      <c r="C997" s="18" t="s">
        <v>1053</v>
      </c>
      <c r="D997" s="8" t="s">
        <v>1093</v>
      </c>
      <c r="E997" s="8">
        <v>3</v>
      </c>
      <c r="F997" s="18">
        <v>420</v>
      </c>
      <c r="G997" s="18">
        <f t="shared" si="40"/>
        <v>1260</v>
      </c>
    </row>
    <row r="998" ht="19.9" customHeight="1" spans="1:7">
      <c r="A998" s="18">
        <v>49</v>
      </c>
      <c r="B998" s="18" t="s">
        <v>1042</v>
      </c>
      <c r="C998" s="18" t="s">
        <v>1056</v>
      </c>
      <c r="D998" s="72" t="s">
        <v>1094</v>
      </c>
      <c r="E998" s="8">
        <v>4</v>
      </c>
      <c r="F998" s="18">
        <v>420</v>
      </c>
      <c r="G998" s="18">
        <f t="shared" si="40"/>
        <v>1680</v>
      </c>
    </row>
    <row r="999" ht="19.9" customHeight="1" spans="1:7">
      <c r="A999" s="18">
        <v>50</v>
      </c>
      <c r="B999" s="18" t="s">
        <v>1042</v>
      </c>
      <c r="C999" s="18" t="s">
        <v>1056</v>
      </c>
      <c r="D999" s="72" t="s">
        <v>1095</v>
      </c>
      <c r="E999" s="8">
        <v>3</v>
      </c>
      <c r="F999" s="18">
        <v>420</v>
      </c>
      <c r="G999" s="18">
        <f t="shared" si="40"/>
        <v>1260</v>
      </c>
    </row>
    <row r="1000" ht="19.9" customHeight="1" spans="1:7">
      <c r="A1000" s="18">
        <v>53</v>
      </c>
      <c r="B1000" s="18" t="s">
        <v>1042</v>
      </c>
      <c r="C1000" s="18" t="s">
        <v>1060</v>
      </c>
      <c r="D1000" s="8" t="s">
        <v>1096</v>
      </c>
      <c r="E1000" s="8">
        <v>2</v>
      </c>
      <c r="F1000" s="18">
        <v>420</v>
      </c>
      <c r="G1000" s="18">
        <f t="shared" si="40"/>
        <v>840</v>
      </c>
    </row>
    <row r="1001" ht="19.9" customHeight="1" spans="1:7">
      <c r="A1001" s="18">
        <v>55</v>
      </c>
      <c r="B1001" s="18" t="s">
        <v>1042</v>
      </c>
      <c r="C1001" s="18" t="s">
        <v>1060</v>
      </c>
      <c r="D1001" s="8" t="s">
        <v>1097</v>
      </c>
      <c r="E1001" s="8">
        <v>4</v>
      </c>
      <c r="F1001" s="18">
        <v>420</v>
      </c>
      <c r="G1001" s="18">
        <f t="shared" si="40"/>
        <v>1680</v>
      </c>
    </row>
    <row r="1002" ht="19.9" customHeight="1" spans="1:7">
      <c r="A1002" s="18">
        <v>56</v>
      </c>
      <c r="B1002" s="18" t="s">
        <v>1042</v>
      </c>
      <c r="C1002" s="18" t="s">
        <v>1065</v>
      </c>
      <c r="D1002" s="72" t="s">
        <v>1098</v>
      </c>
      <c r="E1002" s="8">
        <v>1</v>
      </c>
      <c r="F1002" s="18">
        <v>420</v>
      </c>
      <c r="G1002" s="18">
        <f t="shared" si="40"/>
        <v>420</v>
      </c>
    </row>
    <row r="1003" ht="19.9" customHeight="1" spans="1:7">
      <c r="A1003" s="18">
        <v>57</v>
      </c>
      <c r="B1003" s="18" t="s">
        <v>1042</v>
      </c>
      <c r="C1003" s="18" t="s">
        <v>1048</v>
      </c>
      <c r="D1003" s="57" t="s">
        <v>1099</v>
      </c>
      <c r="E1003" s="8">
        <v>1</v>
      </c>
      <c r="F1003" s="18">
        <v>420</v>
      </c>
      <c r="G1003" s="18">
        <f t="shared" si="40"/>
        <v>420</v>
      </c>
    </row>
    <row r="1004" ht="19.9" customHeight="1" spans="1:7">
      <c r="A1004" s="18">
        <v>59</v>
      </c>
      <c r="B1004" s="18" t="s">
        <v>1042</v>
      </c>
      <c r="C1004" s="18" t="s">
        <v>1048</v>
      </c>
      <c r="D1004" s="88" t="s">
        <v>1100</v>
      </c>
      <c r="E1004" s="8">
        <v>1</v>
      </c>
      <c r="F1004" s="18">
        <v>420</v>
      </c>
      <c r="G1004" s="18">
        <f t="shared" si="40"/>
        <v>420</v>
      </c>
    </row>
    <row r="1005" ht="19.9" customHeight="1" spans="1:7">
      <c r="A1005" s="18">
        <v>60</v>
      </c>
      <c r="B1005" s="18" t="s">
        <v>1042</v>
      </c>
      <c r="C1005" s="18" t="s">
        <v>1062</v>
      </c>
      <c r="D1005" s="8" t="s">
        <v>1101</v>
      </c>
      <c r="E1005" s="8">
        <v>1</v>
      </c>
      <c r="F1005" s="18">
        <v>420</v>
      </c>
      <c r="G1005" s="18">
        <f t="shared" si="40"/>
        <v>420</v>
      </c>
    </row>
    <row r="1006" ht="19.9" customHeight="1" spans="1:7">
      <c r="A1006" s="18">
        <v>62</v>
      </c>
      <c r="B1006" s="18" t="s">
        <v>1042</v>
      </c>
      <c r="C1006" s="18" t="s">
        <v>1043</v>
      </c>
      <c r="D1006" s="8" t="s">
        <v>1102</v>
      </c>
      <c r="E1006" s="8">
        <v>3</v>
      </c>
      <c r="F1006" s="18">
        <v>420</v>
      </c>
      <c r="G1006" s="18">
        <f t="shared" si="40"/>
        <v>1260</v>
      </c>
    </row>
    <row r="1007" ht="19.9" customHeight="1" spans="1:7">
      <c r="A1007" s="18">
        <v>63</v>
      </c>
      <c r="B1007" s="18" t="s">
        <v>1042</v>
      </c>
      <c r="C1007" s="18" t="s">
        <v>1043</v>
      </c>
      <c r="D1007" s="88" t="s">
        <v>1103</v>
      </c>
      <c r="E1007" s="8">
        <v>3</v>
      </c>
      <c r="F1007" s="18">
        <v>420</v>
      </c>
      <c r="G1007" s="18">
        <f t="shared" si="40"/>
        <v>1260</v>
      </c>
    </row>
    <row r="1008" ht="19.9" customHeight="1" spans="1:7">
      <c r="A1008" s="18">
        <v>64</v>
      </c>
      <c r="B1008" s="18" t="s">
        <v>1042</v>
      </c>
      <c r="C1008" s="18" t="s">
        <v>1065</v>
      </c>
      <c r="D1008" s="8" t="s">
        <v>1104</v>
      </c>
      <c r="E1008" s="8">
        <v>2</v>
      </c>
      <c r="F1008" s="18">
        <v>420</v>
      </c>
      <c r="G1008" s="18">
        <f t="shared" si="40"/>
        <v>840</v>
      </c>
    </row>
    <row r="1009" ht="19.9" customHeight="1" spans="1:7">
      <c r="A1009" s="18">
        <v>65</v>
      </c>
      <c r="B1009" s="18" t="s">
        <v>1042</v>
      </c>
      <c r="C1009" s="18" t="s">
        <v>1065</v>
      </c>
      <c r="D1009" s="8" t="s">
        <v>1105</v>
      </c>
      <c r="E1009" s="8">
        <v>3</v>
      </c>
      <c r="F1009" s="18">
        <v>420</v>
      </c>
      <c r="G1009" s="18">
        <f t="shared" si="40"/>
        <v>1260</v>
      </c>
    </row>
    <row r="1010" ht="19.9" customHeight="1" spans="1:7">
      <c r="A1010" s="18">
        <v>67</v>
      </c>
      <c r="B1010" s="18" t="s">
        <v>1042</v>
      </c>
      <c r="C1010" s="18" t="s">
        <v>1043</v>
      </c>
      <c r="D1010" s="8" t="s">
        <v>1106</v>
      </c>
      <c r="E1010" s="8">
        <v>1</v>
      </c>
      <c r="F1010" s="18">
        <v>420</v>
      </c>
      <c r="G1010" s="18">
        <f t="shared" si="40"/>
        <v>420</v>
      </c>
    </row>
    <row r="1011" ht="19.9" customHeight="1" spans="1:7">
      <c r="A1011" s="18">
        <v>68</v>
      </c>
      <c r="B1011" s="18" t="s">
        <v>1042</v>
      </c>
      <c r="C1011" s="18" t="s">
        <v>1060</v>
      </c>
      <c r="D1011" s="18" t="s">
        <v>1107</v>
      </c>
      <c r="E1011" s="8">
        <v>1</v>
      </c>
      <c r="F1011" s="18">
        <v>420</v>
      </c>
      <c r="G1011" s="18">
        <f t="shared" si="40"/>
        <v>420</v>
      </c>
    </row>
    <row r="1012" ht="19.9" customHeight="1" spans="1:7">
      <c r="A1012" s="18">
        <v>69</v>
      </c>
      <c r="B1012" s="18" t="s">
        <v>1042</v>
      </c>
      <c r="C1012" s="18" t="s">
        <v>1062</v>
      </c>
      <c r="D1012" s="16" t="s">
        <v>1108</v>
      </c>
      <c r="E1012" s="16">
        <v>6</v>
      </c>
      <c r="F1012" s="18">
        <v>420</v>
      </c>
      <c r="G1012" s="18">
        <f t="shared" ref="G1012:G1018" si="41">F1012*E1012</f>
        <v>2520</v>
      </c>
    </row>
    <row r="1013" ht="19.9" customHeight="1" spans="1:7">
      <c r="A1013" s="18">
        <v>70</v>
      </c>
      <c r="B1013" s="18" t="s">
        <v>1042</v>
      </c>
      <c r="C1013" s="18" t="s">
        <v>1051</v>
      </c>
      <c r="D1013" s="16" t="s">
        <v>1109</v>
      </c>
      <c r="E1013" s="16">
        <v>3</v>
      </c>
      <c r="F1013" s="18">
        <v>420</v>
      </c>
      <c r="G1013" s="18">
        <f t="shared" si="41"/>
        <v>1260</v>
      </c>
    </row>
    <row r="1014" ht="19.9" customHeight="1" spans="1:7">
      <c r="A1014" s="18">
        <v>71</v>
      </c>
      <c r="B1014" s="18" t="s">
        <v>1042</v>
      </c>
      <c r="C1014" s="18" t="s">
        <v>1053</v>
      </c>
      <c r="D1014" s="16" t="s">
        <v>1110</v>
      </c>
      <c r="E1014" s="16">
        <v>2</v>
      </c>
      <c r="F1014" s="18">
        <v>420</v>
      </c>
      <c r="G1014" s="18">
        <f t="shared" si="41"/>
        <v>840</v>
      </c>
    </row>
    <row r="1015" ht="19.9" customHeight="1" spans="1:7">
      <c r="A1015" s="18">
        <v>72</v>
      </c>
      <c r="B1015" s="18" t="s">
        <v>1042</v>
      </c>
      <c r="C1015" s="18" t="s">
        <v>1051</v>
      </c>
      <c r="D1015" s="110" t="s">
        <v>1084</v>
      </c>
      <c r="E1015" s="16">
        <v>3</v>
      </c>
      <c r="F1015" s="18">
        <v>420</v>
      </c>
      <c r="G1015" s="18">
        <f t="shared" si="41"/>
        <v>1260</v>
      </c>
    </row>
    <row r="1016" ht="19.9" customHeight="1" spans="1:7">
      <c r="A1016" s="18">
        <v>75</v>
      </c>
      <c r="B1016" s="18" t="s">
        <v>1042</v>
      </c>
      <c r="C1016" s="18" t="s">
        <v>1056</v>
      </c>
      <c r="D1016" s="111" t="s">
        <v>1111</v>
      </c>
      <c r="E1016" s="16">
        <v>2</v>
      </c>
      <c r="F1016" s="18">
        <v>420</v>
      </c>
      <c r="G1016" s="18">
        <f t="shared" si="41"/>
        <v>840</v>
      </c>
    </row>
    <row r="1017" ht="19.9" customHeight="1" spans="1:7">
      <c r="A1017" s="18">
        <v>76</v>
      </c>
      <c r="B1017" s="18" t="s">
        <v>1042</v>
      </c>
      <c r="C1017" s="46" t="s">
        <v>1056</v>
      </c>
      <c r="D1017" s="18" t="s">
        <v>1112</v>
      </c>
      <c r="E1017" s="46">
        <v>3</v>
      </c>
      <c r="F1017" s="46">
        <v>289</v>
      </c>
      <c r="G1017" s="18">
        <f t="shared" si="41"/>
        <v>867</v>
      </c>
    </row>
    <row r="1018" ht="19.9" customHeight="1" spans="1:7">
      <c r="A1018" s="18">
        <v>77</v>
      </c>
      <c r="B1018" s="46" t="s">
        <v>1042</v>
      </c>
      <c r="C1018" s="46" t="s">
        <v>1053</v>
      </c>
      <c r="D1018" s="46" t="s">
        <v>1113</v>
      </c>
      <c r="E1018" s="46">
        <v>2</v>
      </c>
      <c r="F1018" s="49">
        <v>251</v>
      </c>
      <c r="G1018" s="18">
        <f t="shared" si="41"/>
        <v>502</v>
      </c>
    </row>
    <row r="1019" ht="19.9" customHeight="1" spans="1:7">
      <c r="A1019" s="18">
        <v>79</v>
      </c>
      <c r="B1019" s="15" t="s">
        <v>1042</v>
      </c>
      <c r="C1019" s="15" t="s">
        <v>1062</v>
      </c>
      <c r="D1019" s="15" t="s">
        <v>1114</v>
      </c>
      <c r="E1019" s="15">
        <v>3</v>
      </c>
      <c r="F1019" s="15">
        <v>265</v>
      </c>
      <c r="G1019" s="63">
        <f>E1019*F1019</f>
        <v>795</v>
      </c>
    </row>
    <row r="1020" ht="19.9" customHeight="1" spans="1:7">
      <c r="A1020" s="18"/>
      <c r="B1020" s="21" t="s">
        <v>1042</v>
      </c>
      <c r="C1020" s="48" t="s">
        <v>1043</v>
      </c>
      <c r="D1020" s="49" t="s">
        <v>1115</v>
      </c>
      <c r="E1020" s="49">
        <v>4</v>
      </c>
      <c r="F1020" s="49">
        <v>420</v>
      </c>
      <c r="G1020" s="44">
        <f>E1020*F1020</f>
        <v>1680</v>
      </c>
    </row>
    <row r="1021" ht="19.9" customHeight="1" spans="1:7">
      <c r="A1021" s="18">
        <v>1</v>
      </c>
      <c r="B1021" s="18" t="s">
        <v>1116</v>
      </c>
      <c r="C1021" s="18" t="s">
        <v>1117</v>
      </c>
      <c r="D1021" s="18" t="s">
        <v>1118</v>
      </c>
      <c r="E1021" s="18">
        <v>1</v>
      </c>
      <c r="F1021" s="18">
        <v>215</v>
      </c>
      <c r="G1021" s="18">
        <f t="shared" ref="G1021:G1035" si="42">F1021*E1021</f>
        <v>215</v>
      </c>
    </row>
    <row r="1022" ht="19.9" customHeight="1" spans="1:7">
      <c r="A1022" s="18">
        <v>2</v>
      </c>
      <c r="B1022" s="18" t="s">
        <v>1116</v>
      </c>
      <c r="C1022" s="18" t="s">
        <v>1117</v>
      </c>
      <c r="D1022" s="18" t="s">
        <v>1119</v>
      </c>
      <c r="E1022" s="18">
        <v>4</v>
      </c>
      <c r="F1022" s="18">
        <v>215</v>
      </c>
      <c r="G1022" s="18">
        <f t="shared" si="42"/>
        <v>860</v>
      </c>
    </row>
    <row r="1023" ht="19.9" customHeight="1" spans="1:7">
      <c r="A1023" s="18">
        <v>3</v>
      </c>
      <c r="B1023" s="18" t="s">
        <v>1116</v>
      </c>
      <c r="C1023" s="18" t="s">
        <v>1117</v>
      </c>
      <c r="D1023" s="18" t="s">
        <v>1120</v>
      </c>
      <c r="E1023" s="18">
        <v>3</v>
      </c>
      <c r="F1023" s="18">
        <v>215</v>
      </c>
      <c r="G1023" s="18">
        <f t="shared" si="42"/>
        <v>645</v>
      </c>
    </row>
    <row r="1024" ht="19.9" customHeight="1" spans="1:7">
      <c r="A1024" s="18">
        <v>4</v>
      </c>
      <c r="B1024" s="18" t="s">
        <v>1116</v>
      </c>
      <c r="C1024" s="18" t="s">
        <v>1121</v>
      </c>
      <c r="D1024" s="18" t="s">
        <v>1122</v>
      </c>
      <c r="E1024" s="18">
        <v>2</v>
      </c>
      <c r="F1024" s="18">
        <v>215</v>
      </c>
      <c r="G1024" s="18">
        <f t="shared" si="42"/>
        <v>430</v>
      </c>
    </row>
    <row r="1025" ht="19.9" customHeight="1" spans="1:7">
      <c r="A1025" s="18">
        <v>5</v>
      </c>
      <c r="B1025" s="18" t="s">
        <v>1116</v>
      </c>
      <c r="C1025" s="18" t="s">
        <v>1123</v>
      </c>
      <c r="D1025" s="18" t="s">
        <v>1124</v>
      </c>
      <c r="E1025" s="18">
        <v>3</v>
      </c>
      <c r="F1025" s="18">
        <v>215</v>
      </c>
      <c r="G1025" s="18">
        <f t="shared" si="42"/>
        <v>645</v>
      </c>
    </row>
    <row r="1026" ht="19.9" customHeight="1" spans="1:7">
      <c r="A1026" s="18">
        <v>6</v>
      </c>
      <c r="B1026" s="18" t="s">
        <v>1116</v>
      </c>
      <c r="C1026" s="18" t="s">
        <v>1125</v>
      </c>
      <c r="D1026" s="18" t="s">
        <v>1126</v>
      </c>
      <c r="E1026" s="18">
        <v>3</v>
      </c>
      <c r="F1026" s="18">
        <v>215</v>
      </c>
      <c r="G1026" s="18">
        <f t="shared" si="42"/>
        <v>645</v>
      </c>
    </row>
    <row r="1027" ht="19.9" customHeight="1" spans="1:7">
      <c r="A1027" s="18">
        <v>7</v>
      </c>
      <c r="B1027" s="18" t="s">
        <v>1116</v>
      </c>
      <c r="C1027" s="18" t="s">
        <v>1127</v>
      </c>
      <c r="D1027" s="18" t="s">
        <v>1128</v>
      </c>
      <c r="E1027" s="18">
        <v>3</v>
      </c>
      <c r="F1027" s="18">
        <v>215</v>
      </c>
      <c r="G1027" s="18">
        <f t="shared" si="42"/>
        <v>645</v>
      </c>
    </row>
    <row r="1028" s="60" customFormat="1" ht="19.9" customHeight="1" spans="1:7">
      <c r="A1028" s="8">
        <v>8</v>
      </c>
      <c r="B1028" s="8" t="s">
        <v>1116</v>
      </c>
      <c r="C1028" s="8" t="s">
        <v>1127</v>
      </c>
      <c r="D1028" s="8" t="s">
        <v>1129</v>
      </c>
      <c r="E1028" s="8">
        <v>3</v>
      </c>
      <c r="F1028" s="18">
        <v>215</v>
      </c>
      <c r="G1028" s="18">
        <f t="shared" si="42"/>
        <v>645</v>
      </c>
    </row>
    <row r="1029" s="60" customFormat="1" ht="32" customHeight="1" spans="1:7">
      <c r="A1029" s="8">
        <v>9</v>
      </c>
      <c r="B1029" s="8" t="s">
        <v>1116</v>
      </c>
      <c r="C1029" s="8" t="s">
        <v>1127</v>
      </c>
      <c r="D1029" s="8" t="s">
        <v>1130</v>
      </c>
      <c r="E1029" s="8">
        <v>3</v>
      </c>
      <c r="F1029" s="18">
        <v>225</v>
      </c>
      <c r="G1029" s="18">
        <f t="shared" si="42"/>
        <v>675</v>
      </c>
    </row>
    <row r="1030" ht="19.9" customHeight="1" spans="1:7">
      <c r="A1030" s="18">
        <v>10</v>
      </c>
      <c r="B1030" s="18" t="s">
        <v>1116</v>
      </c>
      <c r="C1030" s="18" t="s">
        <v>1131</v>
      </c>
      <c r="D1030" s="18" t="s">
        <v>1132</v>
      </c>
      <c r="E1030" s="18">
        <v>5</v>
      </c>
      <c r="F1030" s="18">
        <v>215</v>
      </c>
      <c r="G1030" s="18">
        <f t="shared" si="42"/>
        <v>1075</v>
      </c>
    </row>
    <row r="1031" ht="19.9" customHeight="1" spans="1:7">
      <c r="A1031" s="18">
        <v>11</v>
      </c>
      <c r="B1031" s="18" t="s">
        <v>1116</v>
      </c>
      <c r="C1031" s="18" t="s">
        <v>1131</v>
      </c>
      <c r="D1031" s="18" t="s">
        <v>1133</v>
      </c>
      <c r="E1031" s="18">
        <v>3</v>
      </c>
      <c r="F1031" s="18">
        <v>215</v>
      </c>
      <c r="G1031" s="18">
        <f t="shared" si="42"/>
        <v>645</v>
      </c>
    </row>
    <row r="1032" ht="19.9" customHeight="1" spans="1:7">
      <c r="A1032" s="18">
        <v>12</v>
      </c>
      <c r="B1032" s="18" t="s">
        <v>1116</v>
      </c>
      <c r="C1032" s="18" t="s">
        <v>1123</v>
      </c>
      <c r="D1032" s="18" t="s">
        <v>1134</v>
      </c>
      <c r="E1032" s="18">
        <v>2</v>
      </c>
      <c r="F1032" s="18">
        <v>225</v>
      </c>
      <c r="G1032" s="18">
        <f t="shared" si="42"/>
        <v>450</v>
      </c>
    </row>
    <row r="1033" ht="19.9" customHeight="1" spans="1:7">
      <c r="A1033" s="18">
        <v>13</v>
      </c>
      <c r="B1033" s="18" t="s">
        <v>1116</v>
      </c>
      <c r="C1033" s="18" t="s">
        <v>1117</v>
      </c>
      <c r="D1033" s="18" t="s">
        <v>1135</v>
      </c>
      <c r="E1033" s="18">
        <v>1</v>
      </c>
      <c r="F1033" s="18">
        <v>215</v>
      </c>
      <c r="G1033" s="18">
        <f t="shared" si="42"/>
        <v>215</v>
      </c>
    </row>
    <row r="1034" ht="19.9" customHeight="1" spans="1:7">
      <c r="A1034" s="18">
        <v>15</v>
      </c>
      <c r="B1034" s="18" t="s">
        <v>1116</v>
      </c>
      <c r="C1034" s="18" t="s">
        <v>1123</v>
      </c>
      <c r="D1034" s="18" t="s">
        <v>1136</v>
      </c>
      <c r="E1034" s="18">
        <v>3</v>
      </c>
      <c r="F1034" s="18">
        <v>225</v>
      </c>
      <c r="G1034" s="18">
        <f t="shared" si="42"/>
        <v>675</v>
      </c>
    </row>
    <row r="1035" ht="19.9" customHeight="1" spans="1:7">
      <c r="A1035" s="18">
        <v>16</v>
      </c>
      <c r="B1035" s="18" t="s">
        <v>1116</v>
      </c>
      <c r="C1035" s="18" t="s">
        <v>1117</v>
      </c>
      <c r="D1035" s="18" t="s">
        <v>1137</v>
      </c>
      <c r="E1035" s="18">
        <v>2</v>
      </c>
      <c r="F1035" s="18">
        <v>215</v>
      </c>
      <c r="G1035" s="18">
        <f t="shared" si="42"/>
        <v>430</v>
      </c>
    </row>
    <row r="1036" ht="19.9" customHeight="1" spans="1:7">
      <c r="A1036" s="18">
        <v>17</v>
      </c>
      <c r="B1036" s="18" t="s">
        <v>1116</v>
      </c>
      <c r="C1036" s="18" t="s">
        <v>1127</v>
      </c>
      <c r="D1036" s="18" t="s">
        <v>1138</v>
      </c>
      <c r="E1036" s="18">
        <v>5</v>
      </c>
      <c r="F1036" s="18">
        <v>215</v>
      </c>
      <c r="G1036" s="18">
        <f t="shared" ref="G1036:G1044" si="43">F1036*E1036</f>
        <v>1075</v>
      </c>
    </row>
    <row r="1037" ht="19.9" customHeight="1" spans="1:7">
      <c r="A1037" s="18">
        <v>18</v>
      </c>
      <c r="B1037" s="18" t="s">
        <v>1116</v>
      </c>
      <c r="C1037" s="18" t="s">
        <v>1117</v>
      </c>
      <c r="D1037" s="18" t="s">
        <v>1139</v>
      </c>
      <c r="E1037" s="18">
        <v>1</v>
      </c>
      <c r="F1037" s="18">
        <v>235</v>
      </c>
      <c r="G1037" s="18">
        <f t="shared" si="43"/>
        <v>235</v>
      </c>
    </row>
    <row r="1038" ht="19.9" customHeight="1" spans="1:7">
      <c r="A1038" s="18">
        <v>19</v>
      </c>
      <c r="B1038" s="18" t="s">
        <v>1116</v>
      </c>
      <c r="C1038" s="18" t="s">
        <v>1131</v>
      </c>
      <c r="D1038" s="18" t="s">
        <v>1140</v>
      </c>
      <c r="E1038" s="18">
        <v>4</v>
      </c>
      <c r="F1038" s="18">
        <v>215</v>
      </c>
      <c r="G1038" s="18">
        <f t="shared" si="43"/>
        <v>860</v>
      </c>
    </row>
    <row r="1039" ht="19.9" customHeight="1" spans="1:7">
      <c r="A1039" s="18">
        <v>20</v>
      </c>
      <c r="B1039" s="18" t="s">
        <v>1116</v>
      </c>
      <c r="C1039" s="18" t="s">
        <v>1121</v>
      </c>
      <c r="D1039" s="18" t="s">
        <v>1141</v>
      </c>
      <c r="E1039" s="67">
        <v>1</v>
      </c>
      <c r="F1039" s="18">
        <v>235</v>
      </c>
      <c r="G1039" s="18">
        <f t="shared" si="43"/>
        <v>235</v>
      </c>
    </row>
    <row r="1040" ht="19.9" customHeight="1" spans="1:7">
      <c r="A1040" s="18">
        <v>21</v>
      </c>
      <c r="B1040" s="18" t="s">
        <v>1116</v>
      </c>
      <c r="C1040" s="18" t="s">
        <v>1142</v>
      </c>
      <c r="D1040" s="18" t="s">
        <v>1143</v>
      </c>
      <c r="E1040" s="67">
        <v>3</v>
      </c>
      <c r="F1040" s="18">
        <v>225</v>
      </c>
      <c r="G1040" s="18">
        <f t="shared" si="43"/>
        <v>675</v>
      </c>
    </row>
    <row r="1041" ht="19.9" customHeight="1" spans="1:7">
      <c r="A1041" s="18">
        <v>22</v>
      </c>
      <c r="B1041" s="18" t="s">
        <v>1116</v>
      </c>
      <c r="C1041" s="18" t="s">
        <v>1121</v>
      </c>
      <c r="D1041" s="18" t="s">
        <v>1144</v>
      </c>
      <c r="E1041" s="67">
        <v>4</v>
      </c>
      <c r="F1041" s="18">
        <v>215</v>
      </c>
      <c r="G1041" s="18">
        <f t="shared" si="43"/>
        <v>860</v>
      </c>
    </row>
    <row r="1042" ht="19.9" customHeight="1" spans="1:7">
      <c r="A1042" s="18">
        <v>23</v>
      </c>
      <c r="B1042" s="18" t="s">
        <v>1116</v>
      </c>
      <c r="C1042" s="18" t="s">
        <v>1121</v>
      </c>
      <c r="D1042" s="8" t="s">
        <v>1145</v>
      </c>
      <c r="E1042" s="67">
        <v>5</v>
      </c>
      <c r="F1042" s="18">
        <v>215</v>
      </c>
      <c r="G1042" s="18">
        <f t="shared" si="43"/>
        <v>1075</v>
      </c>
    </row>
    <row r="1043" ht="19.9" customHeight="1" spans="1:7">
      <c r="A1043" s="18">
        <v>24</v>
      </c>
      <c r="B1043" s="18" t="s">
        <v>1116</v>
      </c>
      <c r="C1043" s="18" t="s">
        <v>1121</v>
      </c>
      <c r="D1043" s="88" t="s">
        <v>1146</v>
      </c>
      <c r="E1043" s="8">
        <v>2</v>
      </c>
      <c r="F1043" s="18">
        <v>420</v>
      </c>
      <c r="G1043" s="18">
        <f t="shared" si="43"/>
        <v>840</v>
      </c>
    </row>
    <row r="1044" ht="19.9" customHeight="1" spans="1:7">
      <c r="A1044" s="18">
        <v>25</v>
      </c>
      <c r="B1044" s="18" t="s">
        <v>1116</v>
      </c>
      <c r="C1044" s="18" t="s">
        <v>1121</v>
      </c>
      <c r="D1044" s="88" t="s">
        <v>1147</v>
      </c>
      <c r="E1044" s="8">
        <v>2</v>
      </c>
      <c r="F1044" s="18">
        <v>420</v>
      </c>
      <c r="G1044" s="18">
        <f t="shared" si="43"/>
        <v>840</v>
      </c>
    </row>
    <row r="1045" ht="19.9" customHeight="1" spans="1:7">
      <c r="A1045" s="18">
        <v>27</v>
      </c>
      <c r="B1045" s="18" t="s">
        <v>1116</v>
      </c>
      <c r="C1045" s="18" t="s">
        <v>1121</v>
      </c>
      <c r="D1045" s="8" t="s">
        <v>1148</v>
      </c>
      <c r="E1045" s="8">
        <v>3</v>
      </c>
      <c r="F1045" s="18">
        <v>420</v>
      </c>
      <c r="G1045" s="18">
        <f t="shared" ref="G1045:G1061" si="44">F1045*E1045</f>
        <v>1260</v>
      </c>
    </row>
    <row r="1046" ht="19.9" customHeight="1" spans="1:7">
      <c r="A1046" s="18">
        <v>28</v>
      </c>
      <c r="B1046" s="18" t="s">
        <v>1116</v>
      </c>
      <c r="C1046" s="18" t="s">
        <v>1127</v>
      </c>
      <c r="D1046" s="88" t="s">
        <v>1149</v>
      </c>
      <c r="E1046" s="8">
        <v>3</v>
      </c>
      <c r="F1046" s="18">
        <v>420</v>
      </c>
      <c r="G1046" s="18">
        <f t="shared" si="44"/>
        <v>1260</v>
      </c>
    </row>
    <row r="1047" ht="19.9" customHeight="1" spans="1:7">
      <c r="A1047" s="18">
        <v>29</v>
      </c>
      <c r="B1047" s="18" t="s">
        <v>1116</v>
      </c>
      <c r="C1047" s="18" t="s">
        <v>1142</v>
      </c>
      <c r="D1047" s="8" t="s">
        <v>1150</v>
      </c>
      <c r="E1047" s="8">
        <v>1</v>
      </c>
      <c r="F1047" s="18">
        <v>420</v>
      </c>
      <c r="G1047" s="18">
        <f t="shared" si="44"/>
        <v>420</v>
      </c>
    </row>
    <row r="1048" ht="19.9" customHeight="1" spans="1:7">
      <c r="A1048" s="18">
        <v>30</v>
      </c>
      <c r="B1048" s="18" t="s">
        <v>1116</v>
      </c>
      <c r="C1048" s="18" t="s">
        <v>1117</v>
      </c>
      <c r="D1048" s="8" t="s">
        <v>1151</v>
      </c>
      <c r="E1048" s="8">
        <v>1</v>
      </c>
      <c r="F1048" s="18">
        <v>420</v>
      </c>
      <c r="G1048" s="18">
        <f t="shared" si="44"/>
        <v>420</v>
      </c>
    </row>
    <row r="1049" ht="19.9" customHeight="1" spans="1:7">
      <c r="A1049" s="18">
        <v>31</v>
      </c>
      <c r="B1049" s="18" t="s">
        <v>1116</v>
      </c>
      <c r="C1049" s="18" t="s">
        <v>1117</v>
      </c>
      <c r="D1049" s="8" t="s">
        <v>1152</v>
      </c>
      <c r="E1049" s="8">
        <v>1</v>
      </c>
      <c r="F1049" s="18">
        <v>420</v>
      </c>
      <c r="G1049" s="18">
        <f t="shared" si="44"/>
        <v>420</v>
      </c>
    </row>
    <row r="1050" ht="19.9" customHeight="1" spans="1:7">
      <c r="A1050" s="18">
        <v>32</v>
      </c>
      <c r="B1050" s="18" t="s">
        <v>1116</v>
      </c>
      <c r="C1050" s="18" t="s">
        <v>1125</v>
      </c>
      <c r="D1050" s="8" t="s">
        <v>1153</v>
      </c>
      <c r="E1050" s="8">
        <v>3</v>
      </c>
      <c r="F1050" s="18">
        <v>420</v>
      </c>
      <c r="G1050" s="18">
        <f t="shared" si="44"/>
        <v>1260</v>
      </c>
    </row>
    <row r="1051" ht="19.9" customHeight="1" spans="1:7">
      <c r="A1051" s="18">
        <v>33</v>
      </c>
      <c r="B1051" s="18" t="s">
        <v>1116</v>
      </c>
      <c r="C1051" s="18" t="s">
        <v>1125</v>
      </c>
      <c r="D1051" s="8" t="s">
        <v>1154</v>
      </c>
      <c r="E1051" s="8">
        <v>1</v>
      </c>
      <c r="F1051" s="18">
        <v>420</v>
      </c>
      <c r="G1051" s="18">
        <f t="shared" si="44"/>
        <v>420</v>
      </c>
    </row>
    <row r="1052" ht="19.9" customHeight="1" spans="1:7">
      <c r="A1052" s="18">
        <v>34</v>
      </c>
      <c r="B1052" s="18" t="s">
        <v>1116</v>
      </c>
      <c r="C1052" s="18" t="s">
        <v>1121</v>
      </c>
      <c r="D1052" s="8" t="s">
        <v>1155</v>
      </c>
      <c r="E1052" s="8">
        <v>1</v>
      </c>
      <c r="F1052" s="18">
        <v>420</v>
      </c>
      <c r="G1052" s="18">
        <f t="shared" si="44"/>
        <v>420</v>
      </c>
    </row>
    <row r="1053" ht="19.9" customHeight="1" spans="1:7">
      <c r="A1053" s="18">
        <v>36</v>
      </c>
      <c r="B1053" s="18" t="s">
        <v>1116</v>
      </c>
      <c r="C1053" s="18" t="s">
        <v>1127</v>
      </c>
      <c r="D1053" s="18" t="s">
        <v>1156</v>
      </c>
      <c r="E1053" s="8">
        <v>2</v>
      </c>
      <c r="F1053" s="18">
        <v>420</v>
      </c>
      <c r="G1053" s="18">
        <f t="shared" si="44"/>
        <v>840</v>
      </c>
    </row>
    <row r="1054" ht="19.9" customHeight="1" spans="1:7">
      <c r="A1054" s="18">
        <v>38</v>
      </c>
      <c r="B1054" s="18" t="s">
        <v>1116</v>
      </c>
      <c r="C1054" s="18" t="s">
        <v>1131</v>
      </c>
      <c r="D1054" s="8" t="s">
        <v>1157</v>
      </c>
      <c r="E1054" s="46">
        <v>3</v>
      </c>
      <c r="F1054" s="18">
        <v>238</v>
      </c>
      <c r="G1054" s="18">
        <f t="shared" si="44"/>
        <v>714</v>
      </c>
    </row>
    <row r="1055" ht="19.9" customHeight="1" spans="1:7">
      <c r="A1055" s="18">
        <v>39</v>
      </c>
      <c r="B1055" s="18" t="s">
        <v>1116</v>
      </c>
      <c r="C1055" s="18" t="s">
        <v>1131</v>
      </c>
      <c r="D1055" s="8" t="s">
        <v>1158</v>
      </c>
      <c r="E1055" s="46">
        <v>2</v>
      </c>
      <c r="F1055" s="18">
        <v>235</v>
      </c>
      <c r="G1055" s="18">
        <f t="shared" si="44"/>
        <v>470</v>
      </c>
    </row>
    <row r="1056" ht="19.9" customHeight="1" spans="1:7">
      <c r="A1056" s="18">
        <v>40</v>
      </c>
      <c r="B1056" s="46" t="s">
        <v>1116</v>
      </c>
      <c r="C1056" s="46" t="s">
        <v>1121</v>
      </c>
      <c r="D1056" s="46" t="s">
        <v>1159</v>
      </c>
      <c r="E1056" s="79">
        <v>4</v>
      </c>
      <c r="F1056" s="79">
        <v>300</v>
      </c>
      <c r="G1056" s="18">
        <f t="shared" si="44"/>
        <v>1200</v>
      </c>
    </row>
    <row r="1057" ht="19.9" customHeight="1" spans="1:7">
      <c r="A1057" s="18">
        <v>41</v>
      </c>
      <c r="B1057" s="46" t="s">
        <v>1116</v>
      </c>
      <c r="C1057" s="46" t="s">
        <v>1127</v>
      </c>
      <c r="D1057" s="78" t="s">
        <v>1160</v>
      </c>
      <c r="E1057" s="79">
        <v>3</v>
      </c>
      <c r="F1057" s="79">
        <v>291</v>
      </c>
      <c r="G1057" s="18">
        <f t="shared" si="44"/>
        <v>873</v>
      </c>
    </row>
    <row r="1058" ht="19.9" customHeight="1" spans="1:7">
      <c r="A1058" s="18">
        <v>42</v>
      </c>
      <c r="B1058" s="46" t="s">
        <v>1116</v>
      </c>
      <c r="C1058" s="46" t="s">
        <v>1117</v>
      </c>
      <c r="D1058" s="46" t="s">
        <v>1161</v>
      </c>
      <c r="E1058" s="46">
        <v>4</v>
      </c>
      <c r="F1058" s="46">
        <v>420</v>
      </c>
      <c r="G1058" s="18">
        <f t="shared" si="44"/>
        <v>1680</v>
      </c>
    </row>
    <row r="1059" ht="19.9" customHeight="1" spans="1:7">
      <c r="A1059" s="18">
        <v>43</v>
      </c>
      <c r="B1059" s="46" t="s">
        <v>1116</v>
      </c>
      <c r="C1059" s="15" t="s">
        <v>1121</v>
      </c>
      <c r="D1059" s="112" t="s">
        <v>1162</v>
      </c>
      <c r="E1059" s="49">
        <v>3</v>
      </c>
      <c r="F1059" s="46">
        <v>299</v>
      </c>
      <c r="G1059" s="18">
        <f t="shared" si="44"/>
        <v>897</v>
      </c>
    </row>
    <row r="1060" ht="19.9" customHeight="1" spans="1:7">
      <c r="A1060" s="18">
        <v>1</v>
      </c>
      <c r="B1060" s="18" t="s">
        <v>1163</v>
      </c>
      <c r="C1060" s="18" t="s">
        <v>1164</v>
      </c>
      <c r="D1060" s="18" t="s">
        <v>1165</v>
      </c>
      <c r="E1060" s="18">
        <v>1</v>
      </c>
      <c r="F1060" s="18">
        <v>225</v>
      </c>
      <c r="G1060" s="18">
        <f t="shared" si="44"/>
        <v>225</v>
      </c>
    </row>
    <row r="1061" ht="19.9" customHeight="1" spans="1:7">
      <c r="A1061" s="18">
        <v>2</v>
      </c>
      <c r="B1061" s="18" t="s">
        <v>1163</v>
      </c>
      <c r="C1061" s="18" t="s">
        <v>1164</v>
      </c>
      <c r="D1061" s="18" t="s">
        <v>1166</v>
      </c>
      <c r="E1061" s="18">
        <v>2</v>
      </c>
      <c r="F1061" s="18">
        <v>215</v>
      </c>
      <c r="G1061" s="18">
        <f t="shared" si="44"/>
        <v>430</v>
      </c>
    </row>
    <row r="1062" ht="19.9" customHeight="1" spans="1:7">
      <c r="A1062" s="18">
        <v>4</v>
      </c>
      <c r="B1062" s="18" t="s">
        <v>1163</v>
      </c>
      <c r="C1062" s="18" t="s">
        <v>1167</v>
      </c>
      <c r="D1062" s="18" t="s">
        <v>1168</v>
      </c>
      <c r="E1062" s="18">
        <v>1</v>
      </c>
      <c r="F1062" s="18">
        <v>235</v>
      </c>
      <c r="G1062" s="18">
        <f t="shared" ref="G1062:G1067" si="45">F1062*E1062</f>
        <v>235</v>
      </c>
    </row>
    <row r="1063" ht="19.9" customHeight="1" spans="1:7">
      <c r="A1063" s="18">
        <v>6</v>
      </c>
      <c r="B1063" s="18" t="s">
        <v>1163</v>
      </c>
      <c r="C1063" s="18" t="s">
        <v>1169</v>
      </c>
      <c r="D1063" s="18" t="s">
        <v>1170</v>
      </c>
      <c r="E1063" s="18">
        <v>3</v>
      </c>
      <c r="F1063" s="18">
        <v>215</v>
      </c>
      <c r="G1063" s="18">
        <f t="shared" si="45"/>
        <v>645</v>
      </c>
    </row>
    <row r="1064" ht="19.9" customHeight="1" spans="1:7">
      <c r="A1064" s="18">
        <v>7</v>
      </c>
      <c r="B1064" s="18" t="s">
        <v>1163</v>
      </c>
      <c r="C1064" s="18" t="s">
        <v>1171</v>
      </c>
      <c r="D1064" s="18" t="s">
        <v>1172</v>
      </c>
      <c r="E1064" s="18">
        <v>2</v>
      </c>
      <c r="F1064" s="18">
        <v>225</v>
      </c>
      <c r="G1064" s="18">
        <f t="shared" si="45"/>
        <v>450</v>
      </c>
    </row>
    <row r="1065" ht="19.9" customHeight="1" spans="1:7">
      <c r="A1065" s="18">
        <v>8</v>
      </c>
      <c r="B1065" s="18" t="s">
        <v>1163</v>
      </c>
      <c r="C1065" s="18" t="s">
        <v>1173</v>
      </c>
      <c r="D1065" s="18" t="s">
        <v>1174</v>
      </c>
      <c r="E1065" s="18">
        <v>1</v>
      </c>
      <c r="F1065" s="18">
        <v>235</v>
      </c>
      <c r="G1065" s="18">
        <f t="shared" si="45"/>
        <v>235</v>
      </c>
    </row>
    <row r="1066" ht="19.9" customHeight="1" spans="1:7">
      <c r="A1066" s="18">
        <v>9</v>
      </c>
      <c r="B1066" s="18" t="s">
        <v>1163</v>
      </c>
      <c r="C1066" s="18" t="s">
        <v>1175</v>
      </c>
      <c r="D1066" s="18" t="s">
        <v>1176</v>
      </c>
      <c r="E1066" s="18">
        <v>4</v>
      </c>
      <c r="F1066" s="18">
        <v>225</v>
      </c>
      <c r="G1066" s="18">
        <f t="shared" si="45"/>
        <v>900</v>
      </c>
    </row>
    <row r="1067" ht="19.9" customHeight="1" spans="1:7">
      <c r="A1067" s="18">
        <v>10</v>
      </c>
      <c r="B1067" s="18" t="s">
        <v>1163</v>
      </c>
      <c r="C1067" s="18" t="s">
        <v>1173</v>
      </c>
      <c r="D1067" s="18" t="s">
        <v>1177</v>
      </c>
      <c r="E1067" s="18">
        <v>1</v>
      </c>
      <c r="F1067" s="18">
        <v>235</v>
      </c>
      <c r="G1067" s="18">
        <f t="shared" si="45"/>
        <v>235</v>
      </c>
    </row>
    <row r="1068" ht="19.9" customHeight="1" spans="1:7">
      <c r="A1068" s="18">
        <v>11</v>
      </c>
      <c r="B1068" s="18" t="s">
        <v>1163</v>
      </c>
      <c r="C1068" s="18" t="s">
        <v>1173</v>
      </c>
      <c r="D1068" s="18" t="s">
        <v>1178</v>
      </c>
      <c r="E1068" s="18">
        <v>3</v>
      </c>
      <c r="F1068" s="18">
        <v>215</v>
      </c>
      <c r="G1068" s="18">
        <f t="shared" ref="G1068:G1077" si="46">F1068*E1068</f>
        <v>645</v>
      </c>
    </row>
    <row r="1069" ht="19.9" customHeight="1" spans="1:7">
      <c r="A1069" s="18">
        <v>12</v>
      </c>
      <c r="B1069" s="18" t="s">
        <v>1163</v>
      </c>
      <c r="C1069" s="18" t="s">
        <v>1171</v>
      </c>
      <c r="D1069" s="18" t="s">
        <v>1179</v>
      </c>
      <c r="E1069" s="18">
        <v>2</v>
      </c>
      <c r="F1069" s="18">
        <v>225</v>
      </c>
      <c r="G1069" s="18">
        <f t="shared" si="46"/>
        <v>450</v>
      </c>
    </row>
    <row r="1070" ht="19.9" customHeight="1" spans="1:7">
      <c r="A1070" s="18">
        <v>13</v>
      </c>
      <c r="B1070" s="18" t="s">
        <v>1163</v>
      </c>
      <c r="C1070" s="18" t="s">
        <v>1171</v>
      </c>
      <c r="D1070" s="18" t="s">
        <v>1180</v>
      </c>
      <c r="E1070" s="18">
        <v>2</v>
      </c>
      <c r="F1070" s="18">
        <v>225</v>
      </c>
      <c r="G1070" s="18">
        <f t="shared" si="46"/>
        <v>450</v>
      </c>
    </row>
    <row r="1071" ht="19.9" customHeight="1" spans="1:7">
      <c r="A1071" s="18">
        <v>14</v>
      </c>
      <c r="B1071" s="18" t="s">
        <v>1163</v>
      </c>
      <c r="C1071" s="18" t="s">
        <v>1171</v>
      </c>
      <c r="D1071" s="18" t="s">
        <v>1181</v>
      </c>
      <c r="E1071" s="18">
        <v>4</v>
      </c>
      <c r="F1071" s="18">
        <v>225</v>
      </c>
      <c r="G1071" s="18">
        <f t="shared" si="46"/>
        <v>900</v>
      </c>
    </row>
    <row r="1072" ht="19.9" customHeight="1" spans="1:7">
      <c r="A1072" s="18">
        <v>15</v>
      </c>
      <c r="B1072" s="18" t="s">
        <v>1163</v>
      </c>
      <c r="C1072" s="18" t="s">
        <v>1182</v>
      </c>
      <c r="D1072" s="18" t="s">
        <v>1183</v>
      </c>
      <c r="E1072" s="18">
        <v>1</v>
      </c>
      <c r="F1072" s="18">
        <v>235</v>
      </c>
      <c r="G1072" s="18">
        <f t="shared" si="46"/>
        <v>235</v>
      </c>
    </row>
    <row r="1073" ht="19.9" customHeight="1" spans="1:7">
      <c r="A1073" s="18">
        <v>16</v>
      </c>
      <c r="B1073" s="18" t="s">
        <v>1163</v>
      </c>
      <c r="C1073" s="18" t="s">
        <v>1182</v>
      </c>
      <c r="D1073" s="18" t="s">
        <v>1184</v>
      </c>
      <c r="E1073" s="18">
        <v>4</v>
      </c>
      <c r="F1073" s="18">
        <v>215</v>
      </c>
      <c r="G1073" s="18">
        <f t="shared" si="46"/>
        <v>860</v>
      </c>
    </row>
    <row r="1074" ht="19.9" customHeight="1" spans="1:7">
      <c r="A1074" s="18">
        <v>17</v>
      </c>
      <c r="B1074" s="18" t="s">
        <v>1163</v>
      </c>
      <c r="C1074" s="18" t="s">
        <v>1182</v>
      </c>
      <c r="D1074" s="18" t="s">
        <v>1185</v>
      </c>
      <c r="E1074" s="18">
        <v>3</v>
      </c>
      <c r="F1074" s="18">
        <v>215</v>
      </c>
      <c r="G1074" s="18">
        <f t="shared" si="46"/>
        <v>645</v>
      </c>
    </row>
    <row r="1075" ht="19.9" customHeight="1" spans="1:7">
      <c r="A1075" s="18">
        <v>18</v>
      </c>
      <c r="B1075" s="18" t="s">
        <v>1163</v>
      </c>
      <c r="C1075" s="18" t="s">
        <v>1182</v>
      </c>
      <c r="D1075" s="18" t="s">
        <v>1186</v>
      </c>
      <c r="E1075" s="18">
        <v>2</v>
      </c>
      <c r="F1075" s="18">
        <v>225</v>
      </c>
      <c r="G1075" s="18">
        <f t="shared" si="46"/>
        <v>450</v>
      </c>
    </row>
    <row r="1076" ht="19.9" customHeight="1" spans="1:7">
      <c r="A1076" s="18">
        <v>19</v>
      </c>
      <c r="B1076" s="18" t="s">
        <v>1163</v>
      </c>
      <c r="C1076" s="18" t="s">
        <v>1182</v>
      </c>
      <c r="D1076" s="18" t="s">
        <v>1187</v>
      </c>
      <c r="E1076" s="18">
        <v>1</v>
      </c>
      <c r="F1076" s="18">
        <v>215</v>
      </c>
      <c r="G1076" s="18">
        <f t="shared" si="46"/>
        <v>215</v>
      </c>
    </row>
    <row r="1077" ht="19.9" customHeight="1" spans="1:7">
      <c r="A1077" s="18">
        <v>20</v>
      </c>
      <c r="B1077" s="18" t="s">
        <v>1163</v>
      </c>
      <c r="C1077" s="18" t="s">
        <v>1175</v>
      </c>
      <c r="D1077" s="18" t="s">
        <v>1188</v>
      </c>
      <c r="E1077" s="18">
        <v>1</v>
      </c>
      <c r="F1077" s="18">
        <v>235</v>
      </c>
      <c r="G1077" s="18">
        <f t="shared" si="46"/>
        <v>235</v>
      </c>
    </row>
    <row r="1078" ht="19.9" customHeight="1" spans="1:7">
      <c r="A1078" s="18">
        <v>21</v>
      </c>
      <c r="B1078" s="18" t="s">
        <v>1163</v>
      </c>
      <c r="C1078" s="18" t="s">
        <v>1189</v>
      </c>
      <c r="D1078" s="18" t="s">
        <v>1190</v>
      </c>
      <c r="E1078" s="18">
        <v>1</v>
      </c>
      <c r="F1078" s="18">
        <v>235</v>
      </c>
      <c r="G1078" s="18">
        <f t="shared" ref="G1078:G1107" si="47">F1078*E1078</f>
        <v>235</v>
      </c>
    </row>
    <row r="1079" ht="19.9" customHeight="1" spans="1:7">
      <c r="A1079" s="18">
        <v>22</v>
      </c>
      <c r="B1079" s="18" t="s">
        <v>1163</v>
      </c>
      <c r="C1079" s="18" t="s">
        <v>1189</v>
      </c>
      <c r="D1079" s="18" t="s">
        <v>1191</v>
      </c>
      <c r="E1079" s="18">
        <v>1</v>
      </c>
      <c r="F1079" s="18">
        <v>235</v>
      </c>
      <c r="G1079" s="18">
        <f t="shared" si="47"/>
        <v>235</v>
      </c>
    </row>
    <row r="1080" ht="19.9" customHeight="1" spans="1:7">
      <c r="A1080" s="18">
        <v>23</v>
      </c>
      <c r="B1080" s="18" t="s">
        <v>1163</v>
      </c>
      <c r="C1080" s="18" t="s">
        <v>1189</v>
      </c>
      <c r="D1080" s="18" t="s">
        <v>1192</v>
      </c>
      <c r="E1080" s="18">
        <v>4</v>
      </c>
      <c r="F1080" s="18">
        <v>215</v>
      </c>
      <c r="G1080" s="18">
        <f t="shared" si="47"/>
        <v>860</v>
      </c>
    </row>
    <row r="1081" ht="19.9" customHeight="1" spans="1:7">
      <c r="A1081" s="18">
        <v>24</v>
      </c>
      <c r="B1081" s="18" t="s">
        <v>1163</v>
      </c>
      <c r="C1081" s="18" t="s">
        <v>1189</v>
      </c>
      <c r="D1081" s="18" t="s">
        <v>1193</v>
      </c>
      <c r="E1081" s="18">
        <v>2</v>
      </c>
      <c r="F1081" s="18">
        <v>225</v>
      </c>
      <c r="G1081" s="18">
        <f t="shared" si="47"/>
        <v>450</v>
      </c>
    </row>
    <row r="1082" ht="19.9" customHeight="1" spans="1:7">
      <c r="A1082" s="18">
        <v>25</v>
      </c>
      <c r="B1082" s="18" t="s">
        <v>1163</v>
      </c>
      <c r="C1082" s="18" t="s">
        <v>1189</v>
      </c>
      <c r="D1082" s="18" t="s">
        <v>1194</v>
      </c>
      <c r="E1082" s="18">
        <v>1</v>
      </c>
      <c r="F1082" s="18">
        <v>235</v>
      </c>
      <c r="G1082" s="18">
        <f t="shared" si="47"/>
        <v>235</v>
      </c>
    </row>
    <row r="1083" ht="19.9" customHeight="1" spans="1:7">
      <c r="A1083" s="18">
        <v>26</v>
      </c>
      <c r="B1083" s="18" t="s">
        <v>1163</v>
      </c>
      <c r="C1083" s="18" t="s">
        <v>1195</v>
      </c>
      <c r="D1083" s="18" t="s">
        <v>1196</v>
      </c>
      <c r="E1083" s="18">
        <v>3</v>
      </c>
      <c r="F1083" s="18">
        <v>215</v>
      </c>
      <c r="G1083" s="18">
        <f t="shared" si="47"/>
        <v>645</v>
      </c>
    </row>
    <row r="1084" ht="19.9" customHeight="1" spans="1:7">
      <c r="A1084" s="18">
        <v>27</v>
      </c>
      <c r="B1084" s="18" t="s">
        <v>1163</v>
      </c>
      <c r="C1084" s="18" t="s">
        <v>1195</v>
      </c>
      <c r="D1084" s="18" t="s">
        <v>1197</v>
      </c>
      <c r="E1084" s="18">
        <v>2</v>
      </c>
      <c r="F1084" s="18">
        <v>215</v>
      </c>
      <c r="G1084" s="18">
        <f t="shared" si="47"/>
        <v>430</v>
      </c>
    </row>
    <row r="1085" ht="19.9" customHeight="1" spans="1:7">
      <c r="A1085" s="18">
        <v>28</v>
      </c>
      <c r="B1085" s="18" t="s">
        <v>1163</v>
      </c>
      <c r="C1085" s="18" t="s">
        <v>1195</v>
      </c>
      <c r="D1085" s="18" t="s">
        <v>1198</v>
      </c>
      <c r="E1085" s="18">
        <v>1</v>
      </c>
      <c r="F1085" s="18">
        <v>235</v>
      </c>
      <c r="G1085" s="18">
        <f t="shared" si="47"/>
        <v>235</v>
      </c>
    </row>
    <row r="1086" ht="19.9" customHeight="1" spans="1:7">
      <c r="A1086" s="18">
        <v>29</v>
      </c>
      <c r="B1086" s="18" t="s">
        <v>1163</v>
      </c>
      <c r="C1086" s="18" t="s">
        <v>1199</v>
      </c>
      <c r="D1086" s="18" t="s">
        <v>1200</v>
      </c>
      <c r="E1086" s="18">
        <v>3</v>
      </c>
      <c r="F1086" s="18">
        <v>225</v>
      </c>
      <c r="G1086" s="18">
        <f t="shared" si="47"/>
        <v>675</v>
      </c>
    </row>
    <row r="1087" ht="19.9" customHeight="1" spans="1:7">
      <c r="A1087" s="18">
        <v>30</v>
      </c>
      <c r="B1087" s="18" t="s">
        <v>1163</v>
      </c>
      <c r="C1087" s="18" t="s">
        <v>1199</v>
      </c>
      <c r="D1087" s="18" t="s">
        <v>1201</v>
      </c>
      <c r="E1087" s="18">
        <v>2</v>
      </c>
      <c r="F1087" s="18">
        <v>215</v>
      </c>
      <c r="G1087" s="18">
        <f t="shared" si="47"/>
        <v>430</v>
      </c>
    </row>
    <row r="1088" ht="19.9" customHeight="1" spans="1:7">
      <c r="A1088" s="18">
        <v>31</v>
      </c>
      <c r="B1088" s="18" t="s">
        <v>1163</v>
      </c>
      <c r="C1088" s="18" t="s">
        <v>1199</v>
      </c>
      <c r="D1088" s="18" t="s">
        <v>1202</v>
      </c>
      <c r="E1088" s="18">
        <v>1</v>
      </c>
      <c r="F1088" s="18">
        <v>215</v>
      </c>
      <c r="G1088" s="18">
        <f t="shared" si="47"/>
        <v>215</v>
      </c>
    </row>
    <row r="1089" ht="19.9" customHeight="1" spans="1:7">
      <c r="A1089" s="18">
        <v>32</v>
      </c>
      <c r="B1089" s="18" t="s">
        <v>1163</v>
      </c>
      <c r="C1089" s="18" t="s">
        <v>1199</v>
      </c>
      <c r="D1089" s="18" t="s">
        <v>1203</v>
      </c>
      <c r="E1089" s="18">
        <v>1</v>
      </c>
      <c r="F1089" s="18">
        <v>215</v>
      </c>
      <c r="G1089" s="18">
        <f t="shared" si="47"/>
        <v>215</v>
      </c>
    </row>
    <row r="1090" ht="19.9" customHeight="1" spans="1:7">
      <c r="A1090" s="18">
        <v>33</v>
      </c>
      <c r="B1090" s="18" t="s">
        <v>1163</v>
      </c>
      <c r="C1090" s="18" t="s">
        <v>1199</v>
      </c>
      <c r="D1090" s="18" t="s">
        <v>1204</v>
      </c>
      <c r="E1090" s="18">
        <v>2</v>
      </c>
      <c r="F1090" s="18">
        <v>225</v>
      </c>
      <c r="G1090" s="18">
        <f t="shared" si="47"/>
        <v>450</v>
      </c>
    </row>
    <row r="1091" ht="19.9" customHeight="1" spans="1:7">
      <c r="A1091" s="18">
        <v>34</v>
      </c>
      <c r="B1091" s="18" t="s">
        <v>1163</v>
      </c>
      <c r="C1091" s="18" t="s">
        <v>1199</v>
      </c>
      <c r="D1091" s="18" t="s">
        <v>1205</v>
      </c>
      <c r="E1091" s="18">
        <v>2</v>
      </c>
      <c r="F1091" s="18">
        <v>215</v>
      </c>
      <c r="G1091" s="18">
        <f t="shared" si="47"/>
        <v>430</v>
      </c>
    </row>
    <row r="1092" ht="19.9" customHeight="1" spans="1:7">
      <c r="A1092" s="18">
        <v>35</v>
      </c>
      <c r="B1092" s="18" t="s">
        <v>1163</v>
      </c>
      <c r="C1092" s="18" t="s">
        <v>1199</v>
      </c>
      <c r="D1092" s="18" t="s">
        <v>1101</v>
      </c>
      <c r="E1092" s="18">
        <v>3</v>
      </c>
      <c r="F1092" s="18">
        <v>215</v>
      </c>
      <c r="G1092" s="18">
        <f t="shared" si="47"/>
        <v>645</v>
      </c>
    </row>
    <row r="1093" ht="19.9" customHeight="1" spans="1:7">
      <c r="A1093" s="18">
        <v>36</v>
      </c>
      <c r="B1093" s="18" t="s">
        <v>1163</v>
      </c>
      <c r="C1093" s="18" t="s">
        <v>1199</v>
      </c>
      <c r="D1093" s="18" t="s">
        <v>1206</v>
      </c>
      <c r="E1093" s="18">
        <v>2</v>
      </c>
      <c r="F1093" s="18">
        <v>215</v>
      </c>
      <c r="G1093" s="18">
        <f t="shared" si="47"/>
        <v>430</v>
      </c>
    </row>
    <row r="1094" ht="19.9" customHeight="1" spans="1:7">
      <c r="A1094" s="18">
        <v>37</v>
      </c>
      <c r="B1094" s="18" t="s">
        <v>1163</v>
      </c>
      <c r="C1094" s="18" t="s">
        <v>1199</v>
      </c>
      <c r="D1094" s="18" t="s">
        <v>1207</v>
      </c>
      <c r="E1094" s="18">
        <v>1</v>
      </c>
      <c r="F1094" s="18">
        <v>215</v>
      </c>
      <c r="G1094" s="18">
        <f t="shared" si="47"/>
        <v>215</v>
      </c>
    </row>
    <row r="1095" ht="19.9" customHeight="1" spans="1:7">
      <c r="A1095" s="18">
        <v>38</v>
      </c>
      <c r="B1095" s="18" t="s">
        <v>1163</v>
      </c>
      <c r="C1095" s="18" t="s">
        <v>1199</v>
      </c>
      <c r="D1095" s="18" t="s">
        <v>1208</v>
      </c>
      <c r="E1095" s="18">
        <v>2</v>
      </c>
      <c r="F1095" s="18">
        <v>215</v>
      </c>
      <c r="G1095" s="18">
        <f t="shared" si="47"/>
        <v>430</v>
      </c>
    </row>
    <row r="1096" ht="19.9" customHeight="1" spans="1:7">
      <c r="A1096" s="18">
        <v>39</v>
      </c>
      <c r="B1096" s="18" t="s">
        <v>1163</v>
      </c>
      <c r="C1096" s="18" t="s">
        <v>1199</v>
      </c>
      <c r="D1096" s="18" t="s">
        <v>1209</v>
      </c>
      <c r="E1096" s="18">
        <v>3</v>
      </c>
      <c r="F1096" s="18">
        <v>215</v>
      </c>
      <c r="G1096" s="18">
        <f t="shared" si="47"/>
        <v>645</v>
      </c>
    </row>
    <row r="1097" ht="19.9" customHeight="1" spans="1:7">
      <c r="A1097" s="18">
        <v>41</v>
      </c>
      <c r="B1097" s="18" t="s">
        <v>1163</v>
      </c>
      <c r="C1097" s="18" t="s">
        <v>1210</v>
      </c>
      <c r="D1097" s="18" t="s">
        <v>1211</v>
      </c>
      <c r="E1097" s="18">
        <v>2</v>
      </c>
      <c r="F1097" s="18">
        <v>215</v>
      </c>
      <c r="G1097" s="18">
        <f t="shared" si="47"/>
        <v>430</v>
      </c>
    </row>
    <row r="1098" ht="19.9" customHeight="1" spans="1:7">
      <c r="A1098" s="18">
        <v>42</v>
      </c>
      <c r="B1098" s="18" t="s">
        <v>1163</v>
      </c>
      <c r="C1098" s="18" t="s">
        <v>1210</v>
      </c>
      <c r="D1098" s="18" t="s">
        <v>1212</v>
      </c>
      <c r="E1098" s="18">
        <v>3</v>
      </c>
      <c r="F1098" s="18">
        <v>215</v>
      </c>
      <c r="G1098" s="18">
        <f t="shared" si="47"/>
        <v>645</v>
      </c>
    </row>
    <row r="1099" ht="19.9" customHeight="1" spans="1:7">
      <c r="A1099" s="18">
        <v>43</v>
      </c>
      <c r="B1099" s="18" t="s">
        <v>1163</v>
      </c>
      <c r="C1099" s="18" t="s">
        <v>1210</v>
      </c>
      <c r="D1099" s="18" t="s">
        <v>1213</v>
      </c>
      <c r="E1099" s="18">
        <v>1</v>
      </c>
      <c r="F1099" s="18">
        <v>235</v>
      </c>
      <c r="G1099" s="18">
        <f t="shared" si="47"/>
        <v>235</v>
      </c>
    </row>
    <row r="1100" ht="19.9" customHeight="1" spans="1:7">
      <c r="A1100" s="18">
        <v>44</v>
      </c>
      <c r="B1100" s="18" t="s">
        <v>1163</v>
      </c>
      <c r="C1100" s="18" t="s">
        <v>1167</v>
      </c>
      <c r="D1100" s="18" t="s">
        <v>1214</v>
      </c>
      <c r="E1100" s="18">
        <v>4</v>
      </c>
      <c r="F1100" s="18">
        <v>225</v>
      </c>
      <c r="G1100" s="18">
        <f t="shared" si="47"/>
        <v>900</v>
      </c>
    </row>
    <row r="1101" ht="19.9" customHeight="1" spans="1:7">
      <c r="A1101" s="18">
        <v>45</v>
      </c>
      <c r="B1101" s="18" t="s">
        <v>1163</v>
      </c>
      <c r="C1101" s="18" t="s">
        <v>1167</v>
      </c>
      <c r="D1101" s="18" t="s">
        <v>1215</v>
      </c>
      <c r="E1101" s="18">
        <v>1</v>
      </c>
      <c r="F1101" s="18">
        <v>235</v>
      </c>
      <c r="G1101" s="18">
        <f t="shared" si="47"/>
        <v>235</v>
      </c>
    </row>
    <row r="1102" ht="19.9" customHeight="1" spans="1:7">
      <c r="A1102" s="18">
        <v>46</v>
      </c>
      <c r="B1102" s="18" t="s">
        <v>1163</v>
      </c>
      <c r="C1102" s="18" t="s">
        <v>1216</v>
      </c>
      <c r="D1102" s="18" t="s">
        <v>1217</v>
      </c>
      <c r="E1102" s="18">
        <v>1</v>
      </c>
      <c r="F1102" s="18">
        <v>225</v>
      </c>
      <c r="G1102" s="18">
        <f t="shared" si="47"/>
        <v>225</v>
      </c>
    </row>
    <row r="1103" ht="19.9" customHeight="1" spans="1:7">
      <c r="A1103" s="18">
        <v>47</v>
      </c>
      <c r="B1103" s="18" t="s">
        <v>1163</v>
      </c>
      <c r="C1103" s="18" t="s">
        <v>1216</v>
      </c>
      <c r="D1103" s="18" t="s">
        <v>1218</v>
      </c>
      <c r="E1103" s="18">
        <v>3</v>
      </c>
      <c r="F1103" s="18">
        <v>225</v>
      </c>
      <c r="G1103" s="18">
        <f t="shared" si="47"/>
        <v>675</v>
      </c>
    </row>
    <row r="1104" ht="19.9" customHeight="1" spans="1:7">
      <c r="A1104" s="18">
        <v>48</v>
      </c>
      <c r="B1104" s="18" t="s">
        <v>1163</v>
      </c>
      <c r="C1104" s="18" t="s">
        <v>1216</v>
      </c>
      <c r="D1104" s="18" t="s">
        <v>1219</v>
      </c>
      <c r="E1104" s="18">
        <v>3</v>
      </c>
      <c r="F1104" s="18">
        <v>225</v>
      </c>
      <c r="G1104" s="18">
        <f t="shared" si="47"/>
        <v>675</v>
      </c>
    </row>
    <row r="1105" ht="19.9" customHeight="1" spans="1:7">
      <c r="A1105" s="18">
        <v>49</v>
      </c>
      <c r="B1105" s="18" t="s">
        <v>1163</v>
      </c>
      <c r="C1105" s="18" t="s">
        <v>1216</v>
      </c>
      <c r="D1105" s="18" t="s">
        <v>1220</v>
      </c>
      <c r="E1105" s="18">
        <v>1</v>
      </c>
      <c r="F1105" s="18">
        <v>215</v>
      </c>
      <c r="G1105" s="18">
        <f t="shared" si="47"/>
        <v>215</v>
      </c>
    </row>
    <row r="1106" ht="19.9" customHeight="1" spans="1:7">
      <c r="A1106" s="18">
        <v>50</v>
      </c>
      <c r="B1106" s="18" t="s">
        <v>1163</v>
      </c>
      <c r="C1106" s="18" t="s">
        <v>1216</v>
      </c>
      <c r="D1106" s="18" t="s">
        <v>1221</v>
      </c>
      <c r="E1106" s="18">
        <v>1</v>
      </c>
      <c r="F1106" s="18">
        <v>225</v>
      </c>
      <c r="G1106" s="18">
        <f t="shared" si="47"/>
        <v>225</v>
      </c>
    </row>
    <row r="1107" ht="19.9" customHeight="1" spans="1:7">
      <c r="A1107" s="18">
        <v>51</v>
      </c>
      <c r="B1107" s="18" t="s">
        <v>1163</v>
      </c>
      <c r="C1107" s="18" t="s">
        <v>1216</v>
      </c>
      <c r="D1107" s="18" t="s">
        <v>1222</v>
      </c>
      <c r="E1107" s="18">
        <v>2</v>
      </c>
      <c r="F1107" s="18">
        <v>225</v>
      </c>
      <c r="G1107" s="18">
        <f t="shared" si="47"/>
        <v>450</v>
      </c>
    </row>
    <row r="1108" ht="19.9" customHeight="1" spans="1:7">
      <c r="A1108" s="18">
        <v>53</v>
      </c>
      <c r="B1108" s="18" t="s">
        <v>1163</v>
      </c>
      <c r="C1108" s="18" t="s">
        <v>1223</v>
      </c>
      <c r="D1108" s="18" t="s">
        <v>1224</v>
      </c>
      <c r="E1108" s="18">
        <v>1</v>
      </c>
      <c r="F1108" s="18">
        <v>235</v>
      </c>
      <c r="G1108" s="18">
        <f t="shared" ref="G1108:G1142" si="48">F1108*E1108</f>
        <v>235</v>
      </c>
    </row>
    <row r="1109" ht="19.9" customHeight="1" spans="1:7">
      <c r="A1109" s="18">
        <v>54</v>
      </c>
      <c r="B1109" s="18" t="s">
        <v>1163</v>
      </c>
      <c r="C1109" s="18" t="s">
        <v>1225</v>
      </c>
      <c r="D1109" s="18" t="s">
        <v>1226</v>
      </c>
      <c r="E1109" s="18">
        <v>2</v>
      </c>
      <c r="F1109" s="18">
        <v>215</v>
      </c>
      <c r="G1109" s="18">
        <f t="shared" si="48"/>
        <v>430</v>
      </c>
    </row>
    <row r="1110" ht="19.9" customHeight="1" spans="1:7">
      <c r="A1110" s="18">
        <v>55</v>
      </c>
      <c r="B1110" s="18" t="s">
        <v>1163</v>
      </c>
      <c r="C1110" s="18" t="s">
        <v>1225</v>
      </c>
      <c r="D1110" s="18" t="s">
        <v>1227</v>
      </c>
      <c r="E1110" s="18">
        <v>3</v>
      </c>
      <c r="F1110" s="18">
        <v>215</v>
      </c>
      <c r="G1110" s="18">
        <f t="shared" si="48"/>
        <v>645</v>
      </c>
    </row>
    <row r="1111" ht="19.9" customHeight="1" spans="1:7">
      <c r="A1111" s="18">
        <v>56</v>
      </c>
      <c r="B1111" s="18" t="s">
        <v>1163</v>
      </c>
      <c r="C1111" s="18" t="s">
        <v>1225</v>
      </c>
      <c r="D1111" s="18" t="s">
        <v>1228</v>
      </c>
      <c r="E1111" s="18">
        <v>1</v>
      </c>
      <c r="F1111" s="18">
        <v>235</v>
      </c>
      <c r="G1111" s="18">
        <f t="shared" si="48"/>
        <v>235</v>
      </c>
    </row>
    <row r="1112" ht="19.9" customHeight="1" spans="1:7">
      <c r="A1112" s="18">
        <v>57</v>
      </c>
      <c r="B1112" s="18" t="s">
        <v>1163</v>
      </c>
      <c r="C1112" s="18" t="s">
        <v>1225</v>
      </c>
      <c r="D1112" s="18" t="s">
        <v>1229</v>
      </c>
      <c r="E1112" s="18">
        <v>3</v>
      </c>
      <c r="F1112" s="18">
        <v>338</v>
      </c>
      <c r="G1112" s="18">
        <f t="shared" si="48"/>
        <v>1014</v>
      </c>
    </row>
    <row r="1113" ht="19.9" customHeight="1" spans="1:7">
      <c r="A1113" s="18">
        <v>58</v>
      </c>
      <c r="B1113" s="18" t="s">
        <v>1163</v>
      </c>
      <c r="C1113" s="18" t="s">
        <v>1225</v>
      </c>
      <c r="D1113" s="18" t="s">
        <v>1230</v>
      </c>
      <c r="E1113" s="18">
        <v>2</v>
      </c>
      <c r="F1113" s="18">
        <v>215</v>
      </c>
      <c r="G1113" s="18">
        <f t="shared" si="48"/>
        <v>430</v>
      </c>
    </row>
    <row r="1114" ht="19.9" customHeight="1" spans="1:7">
      <c r="A1114" s="18">
        <v>59</v>
      </c>
      <c r="B1114" s="18" t="s">
        <v>1163</v>
      </c>
      <c r="C1114" s="18" t="s">
        <v>1231</v>
      </c>
      <c r="D1114" s="18" t="s">
        <v>1232</v>
      </c>
      <c r="E1114" s="18">
        <v>4</v>
      </c>
      <c r="F1114" s="18">
        <v>215</v>
      </c>
      <c r="G1114" s="18">
        <f t="shared" si="48"/>
        <v>860</v>
      </c>
    </row>
    <row r="1115" ht="19.9" customHeight="1" spans="1:7">
      <c r="A1115" s="18">
        <v>60</v>
      </c>
      <c r="B1115" s="18" t="s">
        <v>1163</v>
      </c>
      <c r="C1115" s="18" t="s">
        <v>1231</v>
      </c>
      <c r="D1115" s="18" t="s">
        <v>1233</v>
      </c>
      <c r="E1115" s="18">
        <v>3</v>
      </c>
      <c r="F1115" s="18">
        <v>215</v>
      </c>
      <c r="G1115" s="18">
        <f t="shared" si="48"/>
        <v>645</v>
      </c>
    </row>
    <row r="1116" ht="19.9" customHeight="1" spans="1:7">
      <c r="A1116" s="18">
        <v>61</v>
      </c>
      <c r="B1116" s="18" t="s">
        <v>1163</v>
      </c>
      <c r="C1116" s="18" t="s">
        <v>1169</v>
      </c>
      <c r="D1116" s="18" t="s">
        <v>1234</v>
      </c>
      <c r="E1116" s="18">
        <v>2</v>
      </c>
      <c r="F1116" s="18">
        <v>225</v>
      </c>
      <c r="G1116" s="18">
        <f t="shared" si="48"/>
        <v>450</v>
      </c>
    </row>
    <row r="1117" ht="19.9" customHeight="1" spans="1:7">
      <c r="A1117" s="18">
        <v>64</v>
      </c>
      <c r="B1117" s="18" t="s">
        <v>1163</v>
      </c>
      <c r="C1117" s="18" t="s">
        <v>1235</v>
      </c>
      <c r="D1117" s="18" t="s">
        <v>1236</v>
      </c>
      <c r="E1117" s="18">
        <v>2</v>
      </c>
      <c r="F1117" s="18">
        <v>215</v>
      </c>
      <c r="G1117" s="18">
        <f t="shared" si="48"/>
        <v>430</v>
      </c>
    </row>
    <row r="1118" ht="19.9" customHeight="1" spans="1:7">
      <c r="A1118" s="18">
        <v>65</v>
      </c>
      <c r="B1118" s="18" t="s">
        <v>1163</v>
      </c>
      <c r="C1118" s="18" t="s">
        <v>1237</v>
      </c>
      <c r="D1118" s="18" t="s">
        <v>1238</v>
      </c>
      <c r="E1118" s="18">
        <v>3</v>
      </c>
      <c r="F1118" s="18">
        <v>215</v>
      </c>
      <c r="G1118" s="18">
        <f t="shared" si="48"/>
        <v>645</v>
      </c>
    </row>
    <row r="1119" ht="19.9" customHeight="1" spans="1:7">
      <c r="A1119" s="18">
        <v>66</v>
      </c>
      <c r="B1119" s="18" t="s">
        <v>1163</v>
      </c>
      <c r="C1119" s="18" t="s">
        <v>1237</v>
      </c>
      <c r="D1119" s="18" t="s">
        <v>1239</v>
      </c>
      <c r="E1119" s="18">
        <v>4</v>
      </c>
      <c r="F1119" s="18">
        <v>215</v>
      </c>
      <c r="G1119" s="18">
        <f t="shared" si="48"/>
        <v>860</v>
      </c>
    </row>
    <row r="1120" ht="19.9" customHeight="1" spans="1:7">
      <c r="A1120" s="18">
        <v>67</v>
      </c>
      <c r="B1120" s="18" t="s">
        <v>1163</v>
      </c>
      <c r="C1120" s="18" t="s">
        <v>1237</v>
      </c>
      <c r="D1120" s="18" t="s">
        <v>1240</v>
      </c>
      <c r="E1120" s="18">
        <v>2</v>
      </c>
      <c r="F1120" s="18">
        <v>215</v>
      </c>
      <c r="G1120" s="18">
        <f t="shared" si="48"/>
        <v>430</v>
      </c>
    </row>
    <row r="1121" ht="19.9" customHeight="1" spans="1:7">
      <c r="A1121" s="18">
        <v>68</v>
      </c>
      <c r="B1121" s="18" t="s">
        <v>1163</v>
      </c>
      <c r="C1121" s="18" t="s">
        <v>1237</v>
      </c>
      <c r="D1121" s="18" t="s">
        <v>1241</v>
      </c>
      <c r="E1121" s="18">
        <v>4</v>
      </c>
      <c r="F1121" s="18">
        <v>215</v>
      </c>
      <c r="G1121" s="18">
        <f t="shared" si="48"/>
        <v>860</v>
      </c>
    </row>
    <row r="1122" ht="19.9" customHeight="1" spans="1:7">
      <c r="A1122" s="18">
        <v>70</v>
      </c>
      <c r="B1122" s="18" t="s">
        <v>1163</v>
      </c>
      <c r="C1122" s="18" t="s">
        <v>1237</v>
      </c>
      <c r="D1122" s="18" t="s">
        <v>1242</v>
      </c>
      <c r="E1122" s="18">
        <v>2</v>
      </c>
      <c r="F1122" s="18">
        <v>215</v>
      </c>
      <c r="G1122" s="18">
        <f t="shared" si="48"/>
        <v>430</v>
      </c>
    </row>
    <row r="1123" ht="19.9" customHeight="1" spans="1:7">
      <c r="A1123" s="18">
        <v>71</v>
      </c>
      <c r="B1123" s="18" t="s">
        <v>1163</v>
      </c>
      <c r="C1123" s="18" t="s">
        <v>1237</v>
      </c>
      <c r="D1123" s="18" t="s">
        <v>1243</v>
      </c>
      <c r="E1123" s="18">
        <v>4</v>
      </c>
      <c r="F1123" s="18">
        <v>215</v>
      </c>
      <c r="G1123" s="18">
        <f t="shared" si="48"/>
        <v>860</v>
      </c>
    </row>
    <row r="1124" ht="19.9" customHeight="1" spans="1:7">
      <c r="A1124" s="18">
        <v>72</v>
      </c>
      <c r="B1124" s="18" t="s">
        <v>1163</v>
      </c>
      <c r="C1124" s="18" t="s">
        <v>1244</v>
      </c>
      <c r="D1124" s="8" t="s">
        <v>1245</v>
      </c>
      <c r="E1124" s="8">
        <v>3</v>
      </c>
      <c r="F1124" s="18">
        <v>215</v>
      </c>
      <c r="G1124" s="18">
        <f t="shared" si="48"/>
        <v>645</v>
      </c>
    </row>
    <row r="1125" ht="19.9" customHeight="1" spans="1:7">
      <c r="A1125" s="18">
        <v>73</v>
      </c>
      <c r="B1125" s="18" t="s">
        <v>1163</v>
      </c>
      <c r="C1125" s="18" t="s">
        <v>1231</v>
      </c>
      <c r="D1125" s="18" t="s">
        <v>1246</v>
      </c>
      <c r="E1125" s="18">
        <v>1</v>
      </c>
      <c r="F1125" s="18">
        <v>225</v>
      </c>
      <c r="G1125" s="18">
        <f t="shared" si="48"/>
        <v>225</v>
      </c>
    </row>
    <row r="1126" ht="19.9" customHeight="1" spans="1:7">
      <c r="A1126" s="18">
        <v>74</v>
      </c>
      <c r="B1126" s="18" t="s">
        <v>1163</v>
      </c>
      <c r="C1126" s="18" t="s">
        <v>1231</v>
      </c>
      <c r="D1126" s="18" t="s">
        <v>1247</v>
      </c>
      <c r="E1126" s="18">
        <v>3</v>
      </c>
      <c r="F1126" s="18">
        <v>215</v>
      </c>
      <c r="G1126" s="18">
        <f t="shared" si="48"/>
        <v>645</v>
      </c>
    </row>
    <row r="1127" ht="19.9" customHeight="1" spans="1:7">
      <c r="A1127" s="18">
        <v>75</v>
      </c>
      <c r="B1127" s="18" t="s">
        <v>1163</v>
      </c>
      <c r="C1127" s="18" t="s">
        <v>1189</v>
      </c>
      <c r="D1127" s="18" t="s">
        <v>1248</v>
      </c>
      <c r="E1127" s="18">
        <v>3</v>
      </c>
      <c r="F1127" s="18">
        <v>235</v>
      </c>
      <c r="G1127" s="18">
        <f t="shared" si="48"/>
        <v>705</v>
      </c>
    </row>
    <row r="1128" ht="19.9" customHeight="1" spans="1:7">
      <c r="A1128" s="18">
        <v>76</v>
      </c>
      <c r="B1128" s="18" t="s">
        <v>1163</v>
      </c>
      <c r="C1128" s="18" t="s">
        <v>1237</v>
      </c>
      <c r="D1128" s="18" t="s">
        <v>1249</v>
      </c>
      <c r="E1128" s="18">
        <v>2</v>
      </c>
      <c r="F1128" s="18">
        <v>235</v>
      </c>
      <c r="G1128" s="18">
        <f t="shared" si="48"/>
        <v>470</v>
      </c>
    </row>
    <row r="1129" ht="19.9" customHeight="1" spans="1:7">
      <c r="A1129" s="18">
        <v>77</v>
      </c>
      <c r="B1129" s="18" t="s">
        <v>1163</v>
      </c>
      <c r="C1129" s="18" t="s">
        <v>1244</v>
      </c>
      <c r="D1129" s="18" t="s">
        <v>1250</v>
      </c>
      <c r="E1129" s="18">
        <v>2</v>
      </c>
      <c r="F1129" s="18">
        <v>215</v>
      </c>
      <c r="G1129" s="18">
        <f t="shared" si="48"/>
        <v>430</v>
      </c>
    </row>
    <row r="1130" ht="19.9" customHeight="1" spans="1:7">
      <c r="A1130" s="18">
        <v>79</v>
      </c>
      <c r="B1130" s="18" t="s">
        <v>1163</v>
      </c>
      <c r="C1130" s="18" t="s">
        <v>1171</v>
      </c>
      <c r="D1130" s="18" t="s">
        <v>1251</v>
      </c>
      <c r="E1130" s="18">
        <v>4</v>
      </c>
      <c r="F1130" s="18">
        <v>215</v>
      </c>
      <c r="G1130" s="18">
        <f t="shared" si="48"/>
        <v>860</v>
      </c>
    </row>
    <row r="1131" ht="19.9" customHeight="1" spans="1:7">
      <c r="A1131" s="18">
        <v>80</v>
      </c>
      <c r="B1131" s="18" t="s">
        <v>1163</v>
      </c>
      <c r="C1131" s="18" t="s">
        <v>1175</v>
      </c>
      <c r="D1131" s="18" t="s">
        <v>1252</v>
      </c>
      <c r="E1131" s="18">
        <v>3</v>
      </c>
      <c r="F1131" s="18">
        <v>235</v>
      </c>
      <c r="G1131" s="18">
        <f t="shared" si="48"/>
        <v>705</v>
      </c>
    </row>
    <row r="1132" ht="19.9" customHeight="1" spans="1:7">
      <c r="A1132" s="18">
        <v>81</v>
      </c>
      <c r="B1132" s="18" t="s">
        <v>1163</v>
      </c>
      <c r="C1132" s="18" t="s">
        <v>1175</v>
      </c>
      <c r="D1132" s="18" t="s">
        <v>1253</v>
      </c>
      <c r="E1132" s="18">
        <v>1</v>
      </c>
      <c r="F1132" s="18">
        <v>235</v>
      </c>
      <c r="G1132" s="18">
        <f t="shared" si="48"/>
        <v>235</v>
      </c>
    </row>
    <row r="1133" ht="19.9" customHeight="1" spans="1:7">
      <c r="A1133" s="18">
        <v>83</v>
      </c>
      <c r="B1133" s="18" t="s">
        <v>1163</v>
      </c>
      <c r="C1133" s="18" t="s">
        <v>1237</v>
      </c>
      <c r="D1133" s="18" t="s">
        <v>1254</v>
      </c>
      <c r="E1133" s="18">
        <v>3</v>
      </c>
      <c r="F1133" s="18">
        <v>215</v>
      </c>
      <c r="G1133" s="18">
        <f t="shared" si="48"/>
        <v>645</v>
      </c>
    </row>
    <row r="1134" ht="19.9" customHeight="1" spans="1:7">
      <c r="A1134" s="18">
        <v>84</v>
      </c>
      <c r="B1134" s="18" t="s">
        <v>1163</v>
      </c>
      <c r="C1134" s="18" t="s">
        <v>1237</v>
      </c>
      <c r="D1134" s="18" t="s">
        <v>1255</v>
      </c>
      <c r="E1134" s="18">
        <v>4</v>
      </c>
      <c r="F1134" s="18">
        <v>215</v>
      </c>
      <c r="G1134" s="18">
        <f t="shared" si="48"/>
        <v>860</v>
      </c>
    </row>
    <row r="1135" ht="19.9" customHeight="1" spans="1:7">
      <c r="A1135" s="18">
        <v>85</v>
      </c>
      <c r="B1135" s="18" t="s">
        <v>1163</v>
      </c>
      <c r="C1135" s="18" t="s">
        <v>1237</v>
      </c>
      <c r="D1135" s="18" t="s">
        <v>1256</v>
      </c>
      <c r="E1135" s="18">
        <v>2</v>
      </c>
      <c r="F1135" s="18">
        <v>225</v>
      </c>
      <c r="G1135" s="18">
        <f t="shared" si="48"/>
        <v>450</v>
      </c>
    </row>
    <row r="1136" ht="19.9" customHeight="1" spans="1:7">
      <c r="A1136" s="18">
        <v>86</v>
      </c>
      <c r="B1136" s="18" t="s">
        <v>1163</v>
      </c>
      <c r="C1136" s="18" t="s">
        <v>1164</v>
      </c>
      <c r="D1136" s="18" t="s">
        <v>1257</v>
      </c>
      <c r="E1136" s="18">
        <v>2</v>
      </c>
      <c r="F1136" s="18">
        <v>225</v>
      </c>
      <c r="G1136" s="18">
        <f t="shared" si="48"/>
        <v>450</v>
      </c>
    </row>
    <row r="1137" ht="19.9" customHeight="1" spans="1:7">
      <c r="A1137" s="18">
        <v>87</v>
      </c>
      <c r="B1137" s="18" t="s">
        <v>1163</v>
      </c>
      <c r="C1137" s="18" t="s">
        <v>1258</v>
      </c>
      <c r="D1137" s="18" t="s">
        <v>1259</v>
      </c>
      <c r="E1137" s="18">
        <v>3</v>
      </c>
      <c r="F1137" s="18">
        <v>215</v>
      </c>
      <c r="G1137" s="18">
        <f t="shared" si="48"/>
        <v>645</v>
      </c>
    </row>
    <row r="1138" ht="19.9" customHeight="1" spans="1:7">
      <c r="A1138" s="18">
        <v>88</v>
      </c>
      <c r="B1138" s="18" t="s">
        <v>1163</v>
      </c>
      <c r="C1138" s="18" t="s">
        <v>1210</v>
      </c>
      <c r="D1138" s="18" t="s">
        <v>1260</v>
      </c>
      <c r="E1138" s="18">
        <v>2</v>
      </c>
      <c r="F1138" s="18">
        <v>215</v>
      </c>
      <c r="G1138" s="18">
        <f t="shared" si="48"/>
        <v>430</v>
      </c>
    </row>
    <row r="1139" ht="19.9" customHeight="1" spans="1:7">
      <c r="A1139" s="18">
        <v>89</v>
      </c>
      <c r="B1139" s="18" t="s">
        <v>1163</v>
      </c>
      <c r="C1139" s="18" t="s">
        <v>1189</v>
      </c>
      <c r="D1139" s="18" t="s">
        <v>1261</v>
      </c>
      <c r="E1139" s="18">
        <v>1</v>
      </c>
      <c r="F1139" s="18">
        <v>215</v>
      </c>
      <c r="G1139" s="18">
        <f t="shared" si="48"/>
        <v>215</v>
      </c>
    </row>
    <row r="1140" ht="19.9" customHeight="1" spans="1:7">
      <c r="A1140" s="18">
        <v>91</v>
      </c>
      <c r="B1140" s="18" t="s">
        <v>1163</v>
      </c>
      <c r="C1140" s="18" t="s">
        <v>1262</v>
      </c>
      <c r="D1140" s="18" t="s">
        <v>1263</v>
      </c>
      <c r="E1140" s="18">
        <v>1</v>
      </c>
      <c r="F1140" s="18">
        <v>235</v>
      </c>
      <c r="G1140" s="18">
        <f t="shared" si="48"/>
        <v>235</v>
      </c>
    </row>
    <row r="1141" ht="19.9" customHeight="1" spans="1:7">
      <c r="A1141" s="18">
        <v>93</v>
      </c>
      <c r="B1141" s="18" t="s">
        <v>1163</v>
      </c>
      <c r="C1141" s="18" t="s">
        <v>1262</v>
      </c>
      <c r="D1141" s="18" t="s">
        <v>1264</v>
      </c>
      <c r="E1141" s="18">
        <v>2</v>
      </c>
      <c r="F1141" s="18">
        <v>215</v>
      </c>
      <c r="G1141" s="18">
        <f t="shared" si="48"/>
        <v>430</v>
      </c>
    </row>
    <row r="1142" ht="19.9" customHeight="1" spans="1:7">
      <c r="A1142" s="18">
        <v>94</v>
      </c>
      <c r="B1142" s="18" t="s">
        <v>1163</v>
      </c>
      <c r="C1142" s="18" t="s">
        <v>1262</v>
      </c>
      <c r="D1142" s="18" t="s">
        <v>1265</v>
      </c>
      <c r="E1142" s="18">
        <v>1</v>
      </c>
      <c r="F1142" s="18">
        <v>235</v>
      </c>
      <c r="G1142" s="18">
        <f t="shared" si="48"/>
        <v>235</v>
      </c>
    </row>
    <row r="1143" ht="19.9" customHeight="1" spans="1:7">
      <c r="A1143" s="18">
        <v>95</v>
      </c>
      <c r="B1143" s="18" t="s">
        <v>1163</v>
      </c>
      <c r="C1143" s="18" t="s">
        <v>1169</v>
      </c>
      <c r="D1143" s="18" t="s">
        <v>1266</v>
      </c>
      <c r="E1143" s="18">
        <v>2</v>
      </c>
      <c r="F1143" s="18">
        <v>225</v>
      </c>
      <c r="G1143" s="18">
        <f t="shared" ref="G1143:G1190" si="49">F1143*E1143</f>
        <v>450</v>
      </c>
    </row>
    <row r="1144" ht="19.9" customHeight="1" spans="1:7">
      <c r="A1144" s="18">
        <v>96</v>
      </c>
      <c r="B1144" s="18" t="s">
        <v>1163</v>
      </c>
      <c r="C1144" s="18" t="s">
        <v>1169</v>
      </c>
      <c r="D1144" s="18" t="s">
        <v>1267</v>
      </c>
      <c r="E1144" s="18">
        <v>3</v>
      </c>
      <c r="F1144" s="18">
        <v>215</v>
      </c>
      <c r="G1144" s="18">
        <f t="shared" si="49"/>
        <v>645</v>
      </c>
    </row>
    <row r="1145" ht="19.9" customHeight="1" spans="1:7">
      <c r="A1145" s="18">
        <v>98</v>
      </c>
      <c r="B1145" s="18" t="s">
        <v>1163</v>
      </c>
      <c r="C1145" s="18" t="s">
        <v>1268</v>
      </c>
      <c r="D1145" s="18" t="s">
        <v>1269</v>
      </c>
      <c r="E1145" s="18">
        <v>3</v>
      </c>
      <c r="F1145" s="18">
        <v>215</v>
      </c>
      <c r="G1145" s="18">
        <f t="shared" si="49"/>
        <v>645</v>
      </c>
    </row>
    <row r="1146" ht="19.9" customHeight="1" spans="1:7">
      <c r="A1146" s="18">
        <v>99</v>
      </c>
      <c r="B1146" s="18" t="s">
        <v>1163</v>
      </c>
      <c r="C1146" s="18" t="s">
        <v>1216</v>
      </c>
      <c r="D1146" s="18" t="s">
        <v>1270</v>
      </c>
      <c r="E1146" s="18">
        <v>1</v>
      </c>
      <c r="F1146" s="18">
        <v>235</v>
      </c>
      <c r="G1146" s="18">
        <f t="shared" si="49"/>
        <v>235</v>
      </c>
    </row>
    <row r="1147" ht="19.9" customHeight="1" spans="1:7">
      <c r="A1147" s="18">
        <v>100</v>
      </c>
      <c r="B1147" s="18" t="s">
        <v>1163</v>
      </c>
      <c r="C1147" s="18" t="s">
        <v>1195</v>
      </c>
      <c r="D1147" s="18" t="s">
        <v>1271</v>
      </c>
      <c r="E1147" s="18">
        <v>1</v>
      </c>
      <c r="F1147" s="18">
        <v>235</v>
      </c>
      <c r="G1147" s="18">
        <f t="shared" si="49"/>
        <v>235</v>
      </c>
    </row>
    <row r="1148" ht="19.9" customHeight="1" spans="1:7">
      <c r="A1148" s="18">
        <v>101</v>
      </c>
      <c r="B1148" s="18" t="s">
        <v>1163</v>
      </c>
      <c r="C1148" s="18" t="s">
        <v>1182</v>
      </c>
      <c r="D1148" s="18" t="s">
        <v>1272</v>
      </c>
      <c r="E1148" s="18">
        <v>1</v>
      </c>
      <c r="F1148" s="18">
        <v>235</v>
      </c>
      <c r="G1148" s="18">
        <f t="shared" si="49"/>
        <v>235</v>
      </c>
    </row>
    <row r="1149" ht="19.9" customHeight="1" spans="1:7">
      <c r="A1149" s="18">
        <v>102</v>
      </c>
      <c r="B1149" s="18" t="s">
        <v>1163</v>
      </c>
      <c r="C1149" s="18" t="s">
        <v>1182</v>
      </c>
      <c r="D1149" s="18" t="s">
        <v>1273</v>
      </c>
      <c r="E1149" s="18">
        <v>2</v>
      </c>
      <c r="F1149" s="18">
        <v>225</v>
      </c>
      <c r="G1149" s="18">
        <f t="shared" si="49"/>
        <v>450</v>
      </c>
    </row>
    <row r="1150" ht="19.9" customHeight="1" spans="1:7">
      <c r="A1150" s="18">
        <v>104</v>
      </c>
      <c r="B1150" s="18" t="s">
        <v>1163</v>
      </c>
      <c r="C1150" s="18" t="s">
        <v>1235</v>
      </c>
      <c r="D1150" s="18" t="s">
        <v>1274</v>
      </c>
      <c r="E1150" s="18">
        <v>2</v>
      </c>
      <c r="F1150" s="18">
        <v>215</v>
      </c>
      <c r="G1150" s="18">
        <f t="shared" si="49"/>
        <v>430</v>
      </c>
    </row>
    <row r="1151" ht="19.9" customHeight="1" spans="1:7">
      <c r="A1151" s="18">
        <v>105</v>
      </c>
      <c r="B1151" s="18" t="s">
        <v>1163</v>
      </c>
      <c r="C1151" s="18" t="s">
        <v>1164</v>
      </c>
      <c r="D1151" s="18" t="s">
        <v>1275</v>
      </c>
      <c r="E1151" s="18">
        <v>1</v>
      </c>
      <c r="F1151" s="18">
        <v>235</v>
      </c>
      <c r="G1151" s="18">
        <f t="shared" si="49"/>
        <v>235</v>
      </c>
    </row>
    <row r="1152" ht="19.9" customHeight="1" spans="1:7">
      <c r="A1152" s="18">
        <v>106</v>
      </c>
      <c r="B1152" s="18" t="s">
        <v>1163</v>
      </c>
      <c r="C1152" s="18" t="s">
        <v>1258</v>
      </c>
      <c r="D1152" s="18" t="s">
        <v>1276</v>
      </c>
      <c r="E1152" s="18">
        <v>1</v>
      </c>
      <c r="F1152" s="18">
        <v>235</v>
      </c>
      <c r="G1152" s="18">
        <f t="shared" si="49"/>
        <v>235</v>
      </c>
    </row>
    <row r="1153" ht="19.9" customHeight="1" spans="1:7">
      <c r="A1153" s="18">
        <v>107</v>
      </c>
      <c r="B1153" s="18" t="s">
        <v>1163</v>
      </c>
      <c r="C1153" s="18" t="s">
        <v>1210</v>
      </c>
      <c r="D1153" s="18" t="s">
        <v>1277</v>
      </c>
      <c r="E1153" s="18">
        <v>1</v>
      </c>
      <c r="F1153" s="18">
        <v>235</v>
      </c>
      <c r="G1153" s="18">
        <f t="shared" si="49"/>
        <v>235</v>
      </c>
    </row>
    <row r="1154" ht="19.9" customHeight="1" spans="1:7">
      <c r="A1154" s="18">
        <v>108</v>
      </c>
      <c r="B1154" s="18" t="s">
        <v>1163</v>
      </c>
      <c r="C1154" s="18" t="s">
        <v>1182</v>
      </c>
      <c r="D1154" s="18" t="s">
        <v>1278</v>
      </c>
      <c r="E1154" s="18">
        <v>3</v>
      </c>
      <c r="F1154" s="18">
        <v>235</v>
      </c>
      <c r="G1154" s="18">
        <f t="shared" si="49"/>
        <v>705</v>
      </c>
    </row>
    <row r="1155" ht="19.9" customHeight="1" spans="1:7">
      <c r="A1155" s="18">
        <v>109</v>
      </c>
      <c r="B1155" s="18" t="s">
        <v>1163</v>
      </c>
      <c r="C1155" s="18" t="s">
        <v>1164</v>
      </c>
      <c r="D1155" s="18" t="s">
        <v>1279</v>
      </c>
      <c r="E1155" s="18">
        <v>2</v>
      </c>
      <c r="F1155" s="18">
        <v>235</v>
      </c>
      <c r="G1155" s="18">
        <f t="shared" si="49"/>
        <v>470</v>
      </c>
    </row>
    <row r="1156" ht="19.9" customHeight="1" spans="1:7">
      <c r="A1156" s="18">
        <v>110</v>
      </c>
      <c r="B1156" s="18" t="s">
        <v>1163</v>
      </c>
      <c r="C1156" s="18" t="s">
        <v>1216</v>
      </c>
      <c r="D1156" s="18" t="s">
        <v>1280</v>
      </c>
      <c r="E1156" s="18">
        <v>1</v>
      </c>
      <c r="F1156" s="18">
        <v>235</v>
      </c>
      <c r="G1156" s="18">
        <f t="shared" si="49"/>
        <v>235</v>
      </c>
    </row>
    <row r="1157" ht="19.9" customHeight="1" spans="1:7">
      <c r="A1157" s="18">
        <v>111</v>
      </c>
      <c r="B1157" s="18" t="s">
        <v>1163</v>
      </c>
      <c r="C1157" s="18" t="s">
        <v>1223</v>
      </c>
      <c r="D1157" s="18" t="s">
        <v>1281</v>
      </c>
      <c r="E1157" s="18">
        <v>3</v>
      </c>
      <c r="F1157" s="18">
        <v>235</v>
      </c>
      <c r="G1157" s="18">
        <f t="shared" si="49"/>
        <v>705</v>
      </c>
    </row>
    <row r="1158" ht="19.9" customHeight="1" spans="1:7">
      <c r="A1158" s="18">
        <v>112</v>
      </c>
      <c r="B1158" s="18" t="s">
        <v>1163</v>
      </c>
      <c r="C1158" s="18" t="s">
        <v>1223</v>
      </c>
      <c r="D1158" s="18" t="s">
        <v>1282</v>
      </c>
      <c r="E1158" s="18">
        <v>3</v>
      </c>
      <c r="F1158" s="18">
        <v>235</v>
      </c>
      <c r="G1158" s="18">
        <f t="shared" si="49"/>
        <v>705</v>
      </c>
    </row>
    <row r="1159" ht="19.9" customHeight="1" spans="1:7">
      <c r="A1159" s="18">
        <v>114</v>
      </c>
      <c r="B1159" s="18" t="s">
        <v>1163</v>
      </c>
      <c r="C1159" s="18" t="s">
        <v>1195</v>
      </c>
      <c r="D1159" s="18" t="s">
        <v>1283</v>
      </c>
      <c r="E1159" s="18">
        <v>1</v>
      </c>
      <c r="F1159" s="18">
        <v>235</v>
      </c>
      <c r="G1159" s="18">
        <f t="shared" si="49"/>
        <v>235</v>
      </c>
    </row>
    <row r="1160" ht="19.9" customHeight="1" spans="1:7">
      <c r="A1160" s="18">
        <v>115</v>
      </c>
      <c r="B1160" s="18" t="s">
        <v>1163</v>
      </c>
      <c r="C1160" s="18" t="s">
        <v>1167</v>
      </c>
      <c r="D1160" s="18" t="s">
        <v>1284</v>
      </c>
      <c r="E1160" s="18">
        <v>1</v>
      </c>
      <c r="F1160" s="18">
        <v>235</v>
      </c>
      <c r="G1160" s="18">
        <f t="shared" si="49"/>
        <v>235</v>
      </c>
    </row>
    <row r="1161" ht="19.9" customHeight="1" spans="1:7">
      <c r="A1161" s="18">
        <v>116</v>
      </c>
      <c r="B1161" s="18" t="s">
        <v>1163</v>
      </c>
      <c r="C1161" s="18" t="s">
        <v>1189</v>
      </c>
      <c r="D1161" s="18" t="s">
        <v>1285</v>
      </c>
      <c r="E1161" s="18">
        <v>1</v>
      </c>
      <c r="F1161" s="18">
        <v>235</v>
      </c>
      <c r="G1161" s="18">
        <f t="shared" si="49"/>
        <v>235</v>
      </c>
    </row>
    <row r="1162" ht="19.9" customHeight="1" spans="1:7">
      <c r="A1162" s="18">
        <v>117</v>
      </c>
      <c r="B1162" s="18" t="s">
        <v>1163</v>
      </c>
      <c r="C1162" s="18" t="s">
        <v>1189</v>
      </c>
      <c r="D1162" s="18" t="s">
        <v>1286</v>
      </c>
      <c r="E1162" s="18">
        <v>3</v>
      </c>
      <c r="F1162" s="18">
        <v>235</v>
      </c>
      <c r="G1162" s="18">
        <f t="shared" si="49"/>
        <v>705</v>
      </c>
    </row>
    <row r="1163" ht="19.9" customHeight="1" spans="1:7">
      <c r="A1163" s="18">
        <v>118</v>
      </c>
      <c r="B1163" s="18" t="s">
        <v>1163</v>
      </c>
      <c r="C1163" s="18" t="s">
        <v>1225</v>
      </c>
      <c r="D1163" s="18" t="s">
        <v>1287</v>
      </c>
      <c r="E1163" s="18">
        <v>1</v>
      </c>
      <c r="F1163" s="18">
        <v>235</v>
      </c>
      <c r="G1163" s="18">
        <f t="shared" si="49"/>
        <v>235</v>
      </c>
    </row>
    <row r="1164" ht="19.9" customHeight="1" spans="1:7">
      <c r="A1164" s="18">
        <v>119</v>
      </c>
      <c r="B1164" s="18" t="s">
        <v>1163</v>
      </c>
      <c r="C1164" s="18" t="s">
        <v>1225</v>
      </c>
      <c r="D1164" s="18" t="s">
        <v>1288</v>
      </c>
      <c r="E1164" s="18">
        <v>1</v>
      </c>
      <c r="F1164" s="18">
        <v>235</v>
      </c>
      <c r="G1164" s="18">
        <f t="shared" si="49"/>
        <v>235</v>
      </c>
    </row>
    <row r="1165" ht="19.9" customHeight="1" spans="1:7">
      <c r="A1165" s="18">
        <v>120</v>
      </c>
      <c r="B1165" s="18" t="s">
        <v>1163</v>
      </c>
      <c r="C1165" s="18" t="s">
        <v>1169</v>
      </c>
      <c r="D1165" s="18" t="s">
        <v>1289</v>
      </c>
      <c r="E1165" s="18">
        <v>2</v>
      </c>
      <c r="F1165" s="18">
        <v>235</v>
      </c>
      <c r="G1165" s="18">
        <f t="shared" si="49"/>
        <v>470</v>
      </c>
    </row>
    <row r="1166" ht="19.9" customHeight="1" spans="1:7">
      <c r="A1166" s="18">
        <v>121</v>
      </c>
      <c r="B1166" s="18" t="s">
        <v>1163</v>
      </c>
      <c r="C1166" s="18" t="s">
        <v>1244</v>
      </c>
      <c r="D1166" s="18" t="s">
        <v>1290</v>
      </c>
      <c r="E1166" s="18">
        <v>2</v>
      </c>
      <c r="F1166" s="18">
        <v>235</v>
      </c>
      <c r="G1166" s="18">
        <f t="shared" si="49"/>
        <v>470</v>
      </c>
    </row>
    <row r="1167" ht="19.9" customHeight="1" spans="1:7">
      <c r="A1167" s="18">
        <v>123</v>
      </c>
      <c r="B1167" s="18" t="s">
        <v>1163</v>
      </c>
      <c r="C1167" s="18" t="s">
        <v>1244</v>
      </c>
      <c r="D1167" s="18" t="s">
        <v>1291</v>
      </c>
      <c r="E1167" s="18">
        <v>2</v>
      </c>
      <c r="F1167" s="18">
        <v>235</v>
      </c>
      <c r="G1167" s="18">
        <f t="shared" si="49"/>
        <v>470</v>
      </c>
    </row>
    <row r="1168" ht="19.9" customHeight="1" spans="1:7">
      <c r="A1168" s="18">
        <v>124</v>
      </c>
      <c r="B1168" s="18" t="s">
        <v>1163</v>
      </c>
      <c r="C1168" s="18" t="s">
        <v>1189</v>
      </c>
      <c r="D1168" s="18" t="s">
        <v>1292</v>
      </c>
      <c r="E1168" s="18">
        <v>1</v>
      </c>
      <c r="F1168" s="18">
        <v>235</v>
      </c>
      <c r="G1168" s="18">
        <f t="shared" si="49"/>
        <v>235</v>
      </c>
    </row>
    <row r="1169" ht="19.9" customHeight="1" spans="1:7">
      <c r="A1169" s="18">
        <v>126</v>
      </c>
      <c r="B1169" s="18" t="s">
        <v>1163</v>
      </c>
      <c r="C1169" s="18" t="s">
        <v>1225</v>
      </c>
      <c r="D1169" s="18" t="s">
        <v>1293</v>
      </c>
      <c r="E1169" s="18">
        <v>2</v>
      </c>
      <c r="F1169" s="18">
        <v>235</v>
      </c>
      <c r="G1169" s="18">
        <f t="shared" si="49"/>
        <v>470</v>
      </c>
    </row>
    <row r="1170" ht="19.9" customHeight="1" spans="1:7">
      <c r="A1170" s="18">
        <v>127</v>
      </c>
      <c r="B1170" s="18" t="s">
        <v>1163</v>
      </c>
      <c r="C1170" s="18" t="s">
        <v>1167</v>
      </c>
      <c r="D1170" s="18" t="s">
        <v>1294</v>
      </c>
      <c r="E1170" s="18">
        <v>2</v>
      </c>
      <c r="F1170" s="18">
        <v>235</v>
      </c>
      <c r="G1170" s="18">
        <f t="shared" si="49"/>
        <v>470</v>
      </c>
    </row>
    <row r="1171" ht="19.9" customHeight="1" spans="1:7">
      <c r="A1171" s="18">
        <v>129</v>
      </c>
      <c r="B1171" s="18" t="s">
        <v>1163</v>
      </c>
      <c r="C1171" s="18" t="s">
        <v>1173</v>
      </c>
      <c r="D1171" s="18" t="s">
        <v>1295</v>
      </c>
      <c r="E1171" s="18">
        <v>5</v>
      </c>
      <c r="F1171" s="18">
        <v>235</v>
      </c>
      <c r="G1171" s="18">
        <f t="shared" si="49"/>
        <v>1175</v>
      </c>
    </row>
    <row r="1172" ht="19.9" customHeight="1" spans="1:7">
      <c r="A1172" s="18">
        <v>130</v>
      </c>
      <c r="B1172" s="18" t="s">
        <v>1163</v>
      </c>
      <c r="C1172" s="18" t="s">
        <v>1171</v>
      </c>
      <c r="D1172" s="18" t="s">
        <v>1296</v>
      </c>
      <c r="E1172" s="18">
        <v>3</v>
      </c>
      <c r="F1172" s="18">
        <v>215</v>
      </c>
      <c r="G1172" s="18">
        <f t="shared" si="49"/>
        <v>645</v>
      </c>
    </row>
    <row r="1173" ht="19.9" customHeight="1" spans="1:7">
      <c r="A1173" s="18">
        <v>132</v>
      </c>
      <c r="B1173" s="18" t="s">
        <v>1163</v>
      </c>
      <c r="C1173" s="18" t="s">
        <v>1167</v>
      </c>
      <c r="D1173" s="18" t="s">
        <v>1297</v>
      </c>
      <c r="E1173" s="18">
        <v>1</v>
      </c>
      <c r="F1173" s="18">
        <v>215</v>
      </c>
      <c r="G1173" s="18">
        <f t="shared" si="49"/>
        <v>215</v>
      </c>
    </row>
    <row r="1174" ht="19.9" customHeight="1" spans="1:7">
      <c r="A1174" s="18">
        <v>133</v>
      </c>
      <c r="B1174" s="18" t="s">
        <v>1163</v>
      </c>
      <c r="C1174" s="18" t="s">
        <v>1231</v>
      </c>
      <c r="D1174" s="18" t="s">
        <v>1298</v>
      </c>
      <c r="E1174" s="18">
        <v>1</v>
      </c>
      <c r="F1174" s="18">
        <v>235</v>
      </c>
      <c r="G1174" s="18">
        <f t="shared" si="49"/>
        <v>235</v>
      </c>
    </row>
    <row r="1175" ht="19.9" customHeight="1" spans="1:7">
      <c r="A1175" s="18">
        <v>134</v>
      </c>
      <c r="B1175" s="18" t="s">
        <v>1163</v>
      </c>
      <c r="C1175" s="18" t="s">
        <v>1231</v>
      </c>
      <c r="D1175" s="18" t="s">
        <v>1299</v>
      </c>
      <c r="E1175" s="18">
        <v>2</v>
      </c>
      <c r="F1175" s="18">
        <v>235</v>
      </c>
      <c r="G1175" s="18">
        <f t="shared" si="49"/>
        <v>470</v>
      </c>
    </row>
    <row r="1176" ht="19.9" customHeight="1" spans="1:7">
      <c r="A1176" s="18">
        <v>135</v>
      </c>
      <c r="B1176" s="18" t="s">
        <v>1163</v>
      </c>
      <c r="C1176" s="18" t="s">
        <v>1171</v>
      </c>
      <c r="D1176" s="18" t="s">
        <v>1300</v>
      </c>
      <c r="E1176" s="18">
        <v>1</v>
      </c>
      <c r="F1176" s="18">
        <v>235</v>
      </c>
      <c r="G1176" s="18">
        <f t="shared" si="49"/>
        <v>235</v>
      </c>
    </row>
    <row r="1177" ht="19.9" customHeight="1" spans="1:7">
      <c r="A1177" s="18">
        <v>138</v>
      </c>
      <c r="B1177" s="18" t="s">
        <v>1163</v>
      </c>
      <c r="C1177" s="18" t="s">
        <v>1235</v>
      </c>
      <c r="D1177" s="18" t="s">
        <v>1301</v>
      </c>
      <c r="E1177" s="18">
        <v>2</v>
      </c>
      <c r="F1177" s="18">
        <v>215</v>
      </c>
      <c r="G1177" s="18">
        <f t="shared" si="49"/>
        <v>430</v>
      </c>
    </row>
    <row r="1178" ht="19.9" customHeight="1" spans="1:7">
      <c r="A1178" s="18">
        <v>139</v>
      </c>
      <c r="B1178" s="18" t="s">
        <v>1163</v>
      </c>
      <c r="C1178" s="18" t="s">
        <v>1235</v>
      </c>
      <c r="D1178" s="18" t="s">
        <v>1302</v>
      </c>
      <c r="E1178" s="18">
        <v>2</v>
      </c>
      <c r="F1178" s="18">
        <v>215</v>
      </c>
      <c r="G1178" s="18">
        <f t="shared" si="49"/>
        <v>430</v>
      </c>
    </row>
    <row r="1179" ht="19.9" customHeight="1" spans="1:7">
      <c r="A1179" s="18">
        <v>140</v>
      </c>
      <c r="B1179" s="18" t="s">
        <v>1163</v>
      </c>
      <c r="C1179" s="18" t="s">
        <v>1235</v>
      </c>
      <c r="D1179" s="18" t="s">
        <v>1303</v>
      </c>
      <c r="E1179" s="18">
        <v>1</v>
      </c>
      <c r="F1179" s="18">
        <v>235</v>
      </c>
      <c r="G1179" s="18">
        <f t="shared" si="49"/>
        <v>235</v>
      </c>
    </row>
    <row r="1180" ht="19.9" customHeight="1" spans="1:7">
      <c r="A1180" s="18">
        <v>141</v>
      </c>
      <c r="B1180" s="18" t="s">
        <v>1163</v>
      </c>
      <c r="C1180" s="18" t="s">
        <v>1216</v>
      </c>
      <c r="D1180" s="18" t="s">
        <v>1304</v>
      </c>
      <c r="E1180" s="18">
        <v>1</v>
      </c>
      <c r="F1180" s="18">
        <v>235</v>
      </c>
      <c r="G1180" s="18">
        <f t="shared" si="49"/>
        <v>235</v>
      </c>
    </row>
    <row r="1181" ht="19.9" customHeight="1" spans="1:7">
      <c r="A1181" s="18">
        <v>142</v>
      </c>
      <c r="B1181" s="18" t="s">
        <v>1163</v>
      </c>
      <c r="C1181" s="18" t="s">
        <v>1216</v>
      </c>
      <c r="D1181" s="18" t="s">
        <v>1305</v>
      </c>
      <c r="E1181" s="18">
        <v>1</v>
      </c>
      <c r="F1181" s="18">
        <v>235</v>
      </c>
      <c r="G1181" s="18">
        <f t="shared" si="49"/>
        <v>235</v>
      </c>
    </row>
    <row r="1182" ht="19.9" customHeight="1" spans="1:7">
      <c r="A1182" s="18">
        <v>143</v>
      </c>
      <c r="B1182" s="18" t="s">
        <v>1163</v>
      </c>
      <c r="C1182" s="18" t="s">
        <v>1216</v>
      </c>
      <c r="D1182" s="18" t="s">
        <v>1306</v>
      </c>
      <c r="E1182" s="18">
        <v>1</v>
      </c>
      <c r="F1182" s="18">
        <v>235</v>
      </c>
      <c r="G1182" s="18">
        <f t="shared" si="49"/>
        <v>235</v>
      </c>
    </row>
    <row r="1183" ht="19.9" customHeight="1" spans="1:7">
      <c r="A1183" s="18">
        <v>144</v>
      </c>
      <c r="B1183" s="18" t="s">
        <v>1163</v>
      </c>
      <c r="C1183" s="18" t="s">
        <v>1216</v>
      </c>
      <c r="D1183" s="18" t="s">
        <v>1307</v>
      </c>
      <c r="E1183" s="18">
        <v>1</v>
      </c>
      <c r="F1183" s="18">
        <v>235</v>
      </c>
      <c r="G1183" s="18">
        <f t="shared" si="49"/>
        <v>235</v>
      </c>
    </row>
    <row r="1184" ht="19.9" customHeight="1" spans="1:7">
      <c r="A1184" s="18">
        <v>145</v>
      </c>
      <c r="B1184" s="18" t="s">
        <v>1163</v>
      </c>
      <c r="C1184" s="18" t="s">
        <v>1164</v>
      </c>
      <c r="D1184" s="18" t="s">
        <v>1308</v>
      </c>
      <c r="E1184" s="18">
        <v>1</v>
      </c>
      <c r="F1184" s="18">
        <v>235</v>
      </c>
      <c r="G1184" s="18">
        <f t="shared" si="49"/>
        <v>235</v>
      </c>
    </row>
    <row r="1185" ht="19.9" customHeight="1" spans="1:7">
      <c r="A1185" s="18">
        <v>146</v>
      </c>
      <c r="B1185" s="18" t="s">
        <v>1163</v>
      </c>
      <c r="C1185" s="18" t="s">
        <v>1244</v>
      </c>
      <c r="D1185" s="18" t="s">
        <v>1309</v>
      </c>
      <c r="E1185" s="18">
        <v>1</v>
      </c>
      <c r="F1185" s="18">
        <v>235</v>
      </c>
      <c r="G1185" s="18">
        <f t="shared" si="49"/>
        <v>235</v>
      </c>
    </row>
    <row r="1186" ht="19.9" customHeight="1" spans="1:7">
      <c r="A1186" s="18">
        <v>147</v>
      </c>
      <c r="B1186" s="18" t="s">
        <v>1163</v>
      </c>
      <c r="C1186" s="18" t="s">
        <v>1189</v>
      </c>
      <c r="D1186" s="18" t="s">
        <v>1310</v>
      </c>
      <c r="E1186" s="18">
        <v>1</v>
      </c>
      <c r="F1186" s="18">
        <v>235</v>
      </c>
      <c r="G1186" s="18">
        <f t="shared" si="49"/>
        <v>235</v>
      </c>
    </row>
    <row r="1187" ht="19.9" customHeight="1" spans="1:7">
      <c r="A1187" s="18">
        <v>149</v>
      </c>
      <c r="B1187" s="18" t="s">
        <v>1163</v>
      </c>
      <c r="C1187" s="18" t="s">
        <v>1189</v>
      </c>
      <c r="D1187" s="18" t="s">
        <v>1311</v>
      </c>
      <c r="E1187" s="18">
        <v>2</v>
      </c>
      <c r="F1187" s="18">
        <v>215</v>
      </c>
      <c r="G1187" s="18">
        <f t="shared" si="49"/>
        <v>430</v>
      </c>
    </row>
    <row r="1188" ht="19.9" customHeight="1" spans="1:7">
      <c r="A1188" s="18">
        <v>150</v>
      </c>
      <c r="B1188" s="18" t="s">
        <v>1163</v>
      </c>
      <c r="C1188" s="18" t="s">
        <v>1199</v>
      </c>
      <c r="D1188" s="18" t="s">
        <v>1312</v>
      </c>
      <c r="E1188" s="18">
        <v>1</v>
      </c>
      <c r="F1188" s="18">
        <v>235</v>
      </c>
      <c r="G1188" s="18">
        <f t="shared" si="49"/>
        <v>235</v>
      </c>
    </row>
    <row r="1189" ht="19.9" customHeight="1" spans="1:7">
      <c r="A1189" s="18">
        <v>151</v>
      </c>
      <c r="B1189" s="18" t="s">
        <v>1163</v>
      </c>
      <c r="C1189" s="18" t="s">
        <v>1210</v>
      </c>
      <c r="D1189" s="18" t="s">
        <v>1313</v>
      </c>
      <c r="E1189" s="18">
        <v>1</v>
      </c>
      <c r="F1189" s="18">
        <v>215</v>
      </c>
      <c r="G1189" s="18">
        <f t="shared" ref="G1189:G1224" si="50">F1189*E1189</f>
        <v>215</v>
      </c>
    </row>
    <row r="1190" ht="19.9" customHeight="1" spans="1:7">
      <c r="A1190" s="18">
        <v>152</v>
      </c>
      <c r="B1190" s="18" t="s">
        <v>1163</v>
      </c>
      <c r="C1190" s="18" t="s">
        <v>1167</v>
      </c>
      <c r="D1190" s="18" t="s">
        <v>1314</v>
      </c>
      <c r="E1190" s="18">
        <v>2</v>
      </c>
      <c r="F1190" s="18">
        <v>215</v>
      </c>
      <c r="G1190" s="18">
        <f t="shared" si="50"/>
        <v>430</v>
      </c>
    </row>
    <row r="1191" ht="19.9" customHeight="1" spans="1:7">
      <c r="A1191" s="18">
        <v>153</v>
      </c>
      <c r="B1191" s="18" t="s">
        <v>1163</v>
      </c>
      <c r="C1191" s="18" t="s">
        <v>1235</v>
      </c>
      <c r="D1191" s="18" t="s">
        <v>1315</v>
      </c>
      <c r="E1191" s="18">
        <v>2</v>
      </c>
      <c r="F1191" s="18">
        <v>215</v>
      </c>
      <c r="G1191" s="18">
        <f t="shared" si="50"/>
        <v>430</v>
      </c>
    </row>
    <row r="1192" ht="19.9" customHeight="1" spans="1:7">
      <c r="A1192" s="18">
        <v>154</v>
      </c>
      <c r="B1192" s="18" t="s">
        <v>1163</v>
      </c>
      <c r="C1192" s="18" t="s">
        <v>1262</v>
      </c>
      <c r="D1192" s="18" t="s">
        <v>1316</v>
      </c>
      <c r="E1192" s="18">
        <v>2</v>
      </c>
      <c r="F1192" s="18">
        <v>215</v>
      </c>
      <c r="G1192" s="18">
        <f t="shared" si="50"/>
        <v>430</v>
      </c>
    </row>
    <row r="1193" ht="19.9" customHeight="1" spans="1:7">
      <c r="A1193" s="18">
        <v>155</v>
      </c>
      <c r="B1193" s="18" t="s">
        <v>1163</v>
      </c>
      <c r="C1193" s="18" t="s">
        <v>1262</v>
      </c>
      <c r="D1193" s="8" t="s">
        <v>1317</v>
      </c>
      <c r="E1193" s="8">
        <v>1</v>
      </c>
      <c r="F1193" s="18">
        <v>215</v>
      </c>
      <c r="G1193" s="18">
        <f t="shared" si="50"/>
        <v>215</v>
      </c>
    </row>
    <row r="1194" ht="19.9" customHeight="1" spans="1:7">
      <c r="A1194" s="18">
        <v>156</v>
      </c>
      <c r="B1194" s="18" t="s">
        <v>1163</v>
      </c>
      <c r="C1194" s="18" t="s">
        <v>1216</v>
      </c>
      <c r="D1194" s="18" t="s">
        <v>1318</v>
      </c>
      <c r="E1194" s="18">
        <v>3</v>
      </c>
      <c r="F1194" s="18">
        <v>215</v>
      </c>
      <c r="G1194" s="18">
        <f t="shared" si="50"/>
        <v>645</v>
      </c>
    </row>
    <row r="1195" ht="19.9" customHeight="1" spans="1:7">
      <c r="A1195" s="18">
        <v>157</v>
      </c>
      <c r="B1195" s="18" t="s">
        <v>1163</v>
      </c>
      <c r="C1195" s="18" t="s">
        <v>1216</v>
      </c>
      <c r="D1195" s="18" t="s">
        <v>1319</v>
      </c>
      <c r="E1195" s="18">
        <v>2</v>
      </c>
      <c r="F1195" s="18">
        <v>215</v>
      </c>
      <c r="G1195" s="18">
        <f t="shared" si="50"/>
        <v>430</v>
      </c>
    </row>
    <row r="1196" ht="19.9" customHeight="1" spans="1:7">
      <c r="A1196" s="18">
        <v>158</v>
      </c>
      <c r="B1196" s="18" t="s">
        <v>1163</v>
      </c>
      <c r="C1196" s="18" t="s">
        <v>1189</v>
      </c>
      <c r="D1196" s="18" t="s">
        <v>1320</v>
      </c>
      <c r="E1196" s="18">
        <v>1</v>
      </c>
      <c r="F1196" s="18">
        <v>225</v>
      </c>
      <c r="G1196" s="18">
        <f t="shared" si="50"/>
        <v>225</v>
      </c>
    </row>
    <row r="1197" ht="19.9" customHeight="1" spans="1:7">
      <c r="A1197" s="18">
        <v>159</v>
      </c>
      <c r="B1197" s="18" t="s">
        <v>1163</v>
      </c>
      <c r="C1197" s="18" t="s">
        <v>1167</v>
      </c>
      <c r="D1197" s="113" t="s">
        <v>1321</v>
      </c>
      <c r="E1197" s="113">
        <v>3</v>
      </c>
      <c r="F1197" s="18">
        <v>215</v>
      </c>
      <c r="G1197" s="18">
        <f t="shared" si="50"/>
        <v>645</v>
      </c>
    </row>
    <row r="1198" ht="19.9" customHeight="1" spans="1:7">
      <c r="A1198" s="18">
        <v>160</v>
      </c>
      <c r="B1198" s="18" t="s">
        <v>1163</v>
      </c>
      <c r="C1198" s="18" t="s">
        <v>1223</v>
      </c>
      <c r="D1198" s="18" t="s">
        <v>1322</v>
      </c>
      <c r="E1198" s="18">
        <v>3</v>
      </c>
      <c r="F1198" s="18">
        <v>215</v>
      </c>
      <c r="G1198" s="18">
        <f t="shared" si="50"/>
        <v>645</v>
      </c>
    </row>
    <row r="1199" ht="19.9" customHeight="1" spans="1:7">
      <c r="A1199" s="18">
        <v>161</v>
      </c>
      <c r="B1199" s="18" t="s">
        <v>1163</v>
      </c>
      <c r="C1199" s="18" t="s">
        <v>1216</v>
      </c>
      <c r="D1199" s="18" t="s">
        <v>1323</v>
      </c>
      <c r="E1199" s="18">
        <v>3</v>
      </c>
      <c r="F1199" s="18">
        <v>215</v>
      </c>
      <c r="G1199" s="18">
        <f t="shared" si="50"/>
        <v>645</v>
      </c>
    </row>
    <row r="1200" ht="19.9" customHeight="1" spans="1:7">
      <c r="A1200" s="18">
        <v>162</v>
      </c>
      <c r="B1200" s="18" t="s">
        <v>1163</v>
      </c>
      <c r="C1200" s="18" t="s">
        <v>1199</v>
      </c>
      <c r="D1200" s="18" t="s">
        <v>1324</v>
      </c>
      <c r="E1200" s="18">
        <v>4</v>
      </c>
      <c r="F1200" s="18">
        <v>215</v>
      </c>
      <c r="G1200" s="18">
        <f t="shared" si="50"/>
        <v>860</v>
      </c>
    </row>
    <row r="1201" ht="19.9" customHeight="1" spans="1:7">
      <c r="A1201" s="18">
        <v>165</v>
      </c>
      <c r="B1201" s="18" t="s">
        <v>1163</v>
      </c>
      <c r="C1201" s="18" t="s">
        <v>1268</v>
      </c>
      <c r="D1201" s="18" t="s">
        <v>1325</v>
      </c>
      <c r="E1201" s="46">
        <v>2</v>
      </c>
      <c r="F1201" s="18">
        <v>215</v>
      </c>
      <c r="G1201" s="18">
        <f t="shared" si="50"/>
        <v>430</v>
      </c>
    </row>
    <row r="1202" ht="19.9" customHeight="1" spans="1:7">
      <c r="A1202" s="18">
        <v>166</v>
      </c>
      <c r="B1202" s="18" t="s">
        <v>1163</v>
      </c>
      <c r="C1202" s="18" t="s">
        <v>1225</v>
      </c>
      <c r="D1202" s="46" t="s">
        <v>1326</v>
      </c>
      <c r="E1202" s="18">
        <v>1</v>
      </c>
      <c r="F1202" s="18">
        <v>215</v>
      </c>
      <c r="G1202" s="18">
        <f t="shared" si="50"/>
        <v>215</v>
      </c>
    </row>
    <row r="1203" ht="19.9" customHeight="1" spans="1:7">
      <c r="A1203" s="18">
        <v>167</v>
      </c>
      <c r="B1203" s="18" t="s">
        <v>1163</v>
      </c>
      <c r="C1203" s="18" t="s">
        <v>1173</v>
      </c>
      <c r="D1203" s="46" t="s">
        <v>1327</v>
      </c>
      <c r="E1203" s="46">
        <v>1</v>
      </c>
      <c r="F1203" s="18">
        <v>235</v>
      </c>
      <c r="G1203" s="18">
        <f t="shared" si="50"/>
        <v>235</v>
      </c>
    </row>
    <row r="1204" ht="19.9" customHeight="1" spans="1:7">
      <c r="A1204" s="18">
        <v>168</v>
      </c>
      <c r="B1204" s="18" t="s">
        <v>1163</v>
      </c>
      <c r="C1204" s="18" t="s">
        <v>1173</v>
      </c>
      <c r="D1204" s="46" t="s">
        <v>1328</v>
      </c>
      <c r="E1204" s="46">
        <v>6</v>
      </c>
      <c r="F1204" s="18">
        <v>215</v>
      </c>
      <c r="G1204" s="18">
        <f t="shared" si="50"/>
        <v>1290</v>
      </c>
    </row>
    <row r="1205" ht="19.9" customHeight="1" spans="1:7">
      <c r="A1205" s="18">
        <v>169</v>
      </c>
      <c r="B1205" s="18" t="s">
        <v>1163</v>
      </c>
      <c r="C1205" s="18" t="s">
        <v>1169</v>
      </c>
      <c r="D1205" s="46" t="s">
        <v>1329</v>
      </c>
      <c r="E1205" s="46">
        <v>2</v>
      </c>
      <c r="F1205" s="18">
        <v>225</v>
      </c>
      <c r="G1205" s="18">
        <f t="shared" si="50"/>
        <v>450</v>
      </c>
    </row>
    <row r="1206" ht="19.9" customHeight="1" spans="1:7">
      <c r="A1206" s="18">
        <v>170</v>
      </c>
      <c r="B1206" s="18" t="s">
        <v>1163</v>
      </c>
      <c r="C1206" s="18" t="s">
        <v>1231</v>
      </c>
      <c r="D1206" s="18" t="s">
        <v>1330</v>
      </c>
      <c r="E1206" s="18">
        <v>2</v>
      </c>
      <c r="F1206" s="18">
        <v>225</v>
      </c>
      <c r="G1206" s="18">
        <f t="shared" si="50"/>
        <v>450</v>
      </c>
    </row>
    <row r="1207" ht="19.9" customHeight="1" spans="1:7">
      <c r="A1207" s="18">
        <v>171</v>
      </c>
      <c r="B1207" s="18" t="s">
        <v>1163</v>
      </c>
      <c r="C1207" s="18" t="s">
        <v>1262</v>
      </c>
      <c r="D1207" s="18" t="s">
        <v>1331</v>
      </c>
      <c r="E1207" s="18">
        <v>1</v>
      </c>
      <c r="F1207" s="18">
        <v>235</v>
      </c>
      <c r="G1207" s="18">
        <f t="shared" si="50"/>
        <v>235</v>
      </c>
    </row>
    <row r="1208" ht="19.9" customHeight="1" spans="1:7">
      <c r="A1208" s="18">
        <v>172</v>
      </c>
      <c r="B1208" s="18" t="s">
        <v>1163</v>
      </c>
      <c r="C1208" s="18" t="s">
        <v>1169</v>
      </c>
      <c r="D1208" s="46" t="s">
        <v>1332</v>
      </c>
      <c r="E1208" s="46">
        <v>1</v>
      </c>
      <c r="F1208" s="18">
        <v>235</v>
      </c>
      <c r="G1208" s="18">
        <f t="shared" si="50"/>
        <v>235</v>
      </c>
    </row>
    <row r="1209" ht="19.9" customHeight="1" spans="1:7">
      <c r="A1209" s="18">
        <v>173</v>
      </c>
      <c r="B1209" s="18" t="s">
        <v>1163</v>
      </c>
      <c r="C1209" s="18" t="s">
        <v>1169</v>
      </c>
      <c r="D1209" s="46" t="s">
        <v>1333</v>
      </c>
      <c r="E1209" s="46">
        <v>1</v>
      </c>
      <c r="F1209" s="18">
        <v>235</v>
      </c>
      <c r="G1209" s="18">
        <f t="shared" si="50"/>
        <v>235</v>
      </c>
    </row>
    <row r="1210" ht="19.9" customHeight="1" spans="1:7">
      <c r="A1210" s="18">
        <v>174</v>
      </c>
      <c r="B1210" s="18" t="s">
        <v>1163</v>
      </c>
      <c r="C1210" s="18" t="s">
        <v>1164</v>
      </c>
      <c r="D1210" s="46" t="s">
        <v>1334</v>
      </c>
      <c r="E1210" s="46">
        <v>1</v>
      </c>
      <c r="F1210" s="18">
        <v>235</v>
      </c>
      <c r="G1210" s="18">
        <f t="shared" si="50"/>
        <v>235</v>
      </c>
    </row>
    <row r="1211" ht="19.9" customHeight="1" spans="1:7">
      <c r="A1211" s="18">
        <v>175</v>
      </c>
      <c r="B1211" s="18" t="s">
        <v>1163</v>
      </c>
      <c r="C1211" s="18" t="s">
        <v>1164</v>
      </c>
      <c r="D1211" s="46" t="s">
        <v>1335</v>
      </c>
      <c r="E1211" s="46">
        <v>1</v>
      </c>
      <c r="F1211" s="18">
        <v>215</v>
      </c>
      <c r="G1211" s="18">
        <f t="shared" si="50"/>
        <v>215</v>
      </c>
    </row>
    <row r="1212" ht="19.9" customHeight="1" spans="1:7">
      <c r="A1212" s="18">
        <v>176</v>
      </c>
      <c r="B1212" s="18" t="s">
        <v>1163</v>
      </c>
      <c r="C1212" s="18" t="s">
        <v>1189</v>
      </c>
      <c r="D1212" s="46" t="s">
        <v>1336</v>
      </c>
      <c r="E1212" s="46">
        <v>2</v>
      </c>
      <c r="F1212" s="18">
        <v>215</v>
      </c>
      <c r="G1212" s="18">
        <f t="shared" si="50"/>
        <v>430</v>
      </c>
    </row>
    <row r="1213" ht="19.9" customHeight="1" spans="1:7">
      <c r="A1213" s="18">
        <v>177</v>
      </c>
      <c r="B1213" s="18" t="s">
        <v>1163</v>
      </c>
      <c r="C1213" s="18" t="s">
        <v>1189</v>
      </c>
      <c r="D1213" s="46" t="s">
        <v>1337</v>
      </c>
      <c r="E1213" s="46">
        <v>1</v>
      </c>
      <c r="F1213" s="18">
        <v>235</v>
      </c>
      <c r="G1213" s="18">
        <f t="shared" si="50"/>
        <v>235</v>
      </c>
    </row>
    <row r="1214" ht="19.9" customHeight="1" spans="1:7">
      <c r="A1214" s="18">
        <v>178</v>
      </c>
      <c r="B1214" s="18" t="s">
        <v>1163</v>
      </c>
      <c r="C1214" s="18" t="s">
        <v>1189</v>
      </c>
      <c r="D1214" s="46" t="s">
        <v>1338</v>
      </c>
      <c r="E1214" s="46">
        <v>3</v>
      </c>
      <c r="F1214" s="18">
        <v>215</v>
      </c>
      <c r="G1214" s="18">
        <f t="shared" si="50"/>
        <v>645</v>
      </c>
    </row>
    <row r="1215" ht="19.9" customHeight="1" spans="1:7">
      <c r="A1215" s="18">
        <v>179</v>
      </c>
      <c r="B1215" s="18" t="s">
        <v>1163</v>
      </c>
      <c r="C1215" s="18" t="s">
        <v>1189</v>
      </c>
      <c r="D1215" s="46" t="s">
        <v>1339</v>
      </c>
      <c r="E1215" s="46">
        <v>3</v>
      </c>
      <c r="F1215" s="18">
        <v>215</v>
      </c>
      <c r="G1215" s="18">
        <f t="shared" si="50"/>
        <v>645</v>
      </c>
    </row>
    <row r="1216" ht="19.9" customHeight="1" spans="1:7">
      <c r="A1216" s="18">
        <v>180</v>
      </c>
      <c r="B1216" s="18" t="s">
        <v>1163</v>
      </c>
      <c r="C1216" s="18" t="s">
        <v>1225</v>
      </c>
      <c r="D1216" s="46" t="s">
        <v>1340</v>
      </c>
      <c r="E1216" s="46">
        <v>2</v>
      </c>
      <c r="F1216" s="18">
        <v>225</v>
      </c>
      <c r="G1216" s="18">
        <f t="shared" si="50"/>
        <v>450</v>
      </c>
    </row>
    <row r="1217" ht="19.9" customHeight="1" spans="1:7">
      <c r="A1217" s="18">
        <v>181</v>
      </c>
      <c r="B1217" s="18" t="s">
        <v>1163</v>
      </c>
      <c r="C1217" s="18" t="s">
        <v>1167</v>
      </c>
      <c r="D1217" s="18" t="s">
        <v>1341</v>
      </c>
      <c r="E1217" s="18">
        <v>6</v>
      </c>
      <c r="F1217" s="18">
        <v>215</v>
      </c>
      <c r="G1217" s="18">
        <f t="shared" si="50"/>
        <v>1290</v>
      </c>
    </row>
    <row r="1218" ht="19.9" customHeight="1" spans="1:7">
      <c r="A1218" s="18">
        <v>182</v>
      </c>
      <c r="B1218" s="18" t="s">
        <v>1163</v>
      </c>
      <c r="C1218" s="18" t="s">
        <v>1199</v>
      </c>
      <c r="D1218" s="72" t="s">
        <v>1342</v>
      </c>
      <c r="E1218" s="67">
        <v>1</v>
      </c>
      <c r="F1218" s="18">
        <v>235</v>
      </c>
      <c r="G1218" s="18">
        <f t="shared" si="50"/>
        <v>235</v>
      </c>
    </row>
    <row r="1219" ht="19.9" customHeight="1" spans="1:7">
      <c r="A1219" s="18">
        <v>183</v>
      </c>
      <c r="B1219" s="18" t="s">
        <v>1163</v>
      </c>
      <c r="C1219" s="18" t="s">
        <v>1182</v>
      </c>
      <c r="D1219" s="18" t="s">
        <v>1343</v>
      </c>
      <c r="E1219" s="18">
        <v>3</v>
      </c>
      <c r="F1219" s="18">
        <v>225</v>
      </c>
      <c r="G1219" s="18">
        <f t="shared" si="50"/>
        <v>675</v>
      </c>
    </row>
    <row r="1220" ht="19.9" customHeight="1" spans="1:7">
      <c r="A1220" s="18">
        <v>184</v>
      </c>
      <c r="B1220" s="18" t="s">
        <v>1163</v>
      </c>
      <c r="C1220" s="18" t="s">
        <v>1199</v>
      </c>
      <c r="D1220" s="46" t="s">
        <v>1344</v>
      </c>
      <c r="E1220" s="46">
        <v>1</v>
      </c>
      <c r="F1220" s="18">
        <v>235</v>
      </c>
      <c r="G1220" s="18">
        <f t="shared" si="50"/>
        <v>235</v>
      </c>
    </row>
    <row r="1221" ht="19.9" customHeight="1" spans="1:7">
      <c r="A1221" s="18">
        <v>185</v>
      </c>
      <c r="B1221" s="18" t="s">
        <v>1163</v>
      </c>
      <c r="C1221" s="18" t="s">
        <v>1199</v>
      </c>
      <c r="D1221" s="46" t="s">
        <v>1345</v>
      </c>
      <c r="E1221" s="46">
        <v>2</v>
      </c>
      <c r="F1221" s="18">
        <v>235</v>
      </c>
      <c r="G1221" s="18">
        <f t="shared" si="50"/>
        <v>470</v>
      </c>
    </row>
    <row r="1222" ht="19.9" customHeight="1" spans="1:7">
      <c r="A1222" s="18">
        <v>186</v>
      </c>
      <c r="B1222" s="18" t="s">
        <v>1163</v>
      </c>
      <c r="C1222" s="18" t="s">
        <v>1164</v>
      </c>
      <c r="D1222" s="18" t="s">
        <v>1346</v>
      </c>
      <c r="E1222" s="18">
        <v>6</v>
      </c>
      <c r="F1222" s="18">
        <v>225</v>
      </c>
      <c r="G1222" s="18">
        <f t="shared" si="50"/>
        <v>1350</v>
      </c>
    </row>
    <row r="1223" ht="19.9" customHeight="1" spans="1:7">
      <c r="A1223" s="18">
        <v>187</v>
      </c>
      <c r="B1223" s="18" t="s">
        <v>1163</v>
      </c>
      <c r="C1223" s="18" t="s">
        <v>1199</v>
      </c>
      <c r="D1223" s="18" t="s">
        <v>1347</v>
      </c>
      <c r="E1223" s="18">
        <v>4</v>
      </c>
      <c r="F1223" s="18">
        <v>215</v>
      </c>
      <c r="G1223" s="18">
        <f t="shared" si="50"/>
        <v>860</v>
      </c>
    </row>
    <row r="1224" ht="19.9" customHeight="1" spans="1:7">
      <c r="A1224" s="18">
        <v>189</v>
      </c>
      <c r="B1224" s="18" t="s">
        <v>1163</v>
      </c>
      <c r="C1224" s="18" t="s">
        <v>1189</v>
      </c>
      <c r="D1224" s="18" t="s">
        <v>1348</v>
      </c>
      <c r="E1224" s="18">
        <v>4</v>
      </c>
      <c r="F1224" s="18">
        <v>248.5</v>
      </c>
      <c r="G1224" s="18">
        <f t="shared" si="50"/>
        <v>994</v>
      </c>
    </row>
    <row r="1225" ht="19.9" customHeight="1" spans="1:7">
      <c r="A1225" s="18">
        <v>190</v>
      </c>
      <c r="B1225" s="18" t="s">
        <v>1163</v>
      </c>
      <c r="C1225" s="18" t="s">
        <v>1173</v>
      </c>
      <c r="D1225" s="93" t="s">
        <v>1349</v>
      </c>
      <c r="E1225" s="8">
        <v>2</v>
      </c>
      <c r="F1225" s="18">
        <v>420</v>
      </c>
      <c r="G1225" s="18">
        <f t="shared" ref="G1225:G1249" si="51">F1225*E1225</f>
        <v>840</v>
      </c>
    </row>
    <row r="1226" ht="19.9" customHeight="1" spans="1:7">
      <c r="A1226" s="18">
        <v>191</v>
      </c>
      <c r="B1226" s="18" t="s">
        <v>1163</v>
      </c>
      <c r="C1226" s="18" t="s">
        <v>1171</v>
      </c>
      <c r="D1226" s="8" t="s">
        <v>1350</v>
      </c>
      <c r="E1226" s="8">
        <v>3</v>
      </c>
      <c r="F1226" s="18">
        <v>420</v>
      </c>
      <c r="G1226" s="18">
        <f t="shared" si="51"/>
        <v>1260</v>
      </c>
    </row>
    <row r="1227" ht="19.9" customHeight="1" spans="1:7">
      <c r="A1227" s="18">
        <v>192</v>
      </c>
      <c r="B1227" s="18" t="s">
        <v>1163</v>
      </c>
      <c r="C1227" s="18" t="s">
        <v>1175</v>
      </c>
      <c r="D1227" s="8" t="s">
        <v>1351</v>
      </c>
      <c r="E1227" s="8">
        <v>3</v>
      </c>
      <c r="F1227" s="18">
        <v>420</v>
      </c>
      <c r="G1227" s="18">
        <f t="shared" si="51"/>
        <v>1260</v>
      </c>
    </row>
    <row r="1228" ht="19.9" customHeight="1" spans="1:7">
      <c r="A1228" s="18">
        <v>195</v>
      </c>
      <c r="B1228" s="18" t="s">
        <v>1163</v>
      </c>
      <c r="C1228" s="18" t="s">
        <v>1164</v>
      </c>
      <c r="D1228" s="8" t="s">
        <v>1352</v>
      </c>
      <c r="E1228" s="8">
        <v>1</v>
      </c>
      <c r="F1228" s="18">
        <v>420</v>
      </c>
      <c r="G1228" s="18">
        <f t="shared" si="51"/>
        <v>420</v>
      </c>
    </row>
    <row r="1229" ht="19.9" customHeight="1" spans="1:7">
      <c r="A1229" s="18">
        <v>196</v>
      </c>
      <c r="B1229" s="18" t="s">
        <v>1163</v>
      </c>
      <c r="C1229" s="18" t="s">
        <v>1182</v>
      </c>
      <c r="D1229" s="8" t="s">
        <v>1353</v>
      </c>
      <c r="E1229" s="8">
        <v>2</v>
      </c>
      <c r="F1229" s="18">
        <v>420</v>
      </c>
      <c r="G1229" s="18">
        <f t="shared" si="51"/>
        <v>840</v>
      </c>
    </row>
    <row r="1230" ht="19.9" customHeight="1" spans="1:7">
      <c r="A1230" s="18">
        <v>197</v>
      </c>
      <c r="B1230" s="18" t="s">
        <v>1163</v>
      </c>
      <c r="C1230" s="18" t="s">
        <v>1199</v>
      </c>
      <c r="D1230" s="8" t="s">
        <v>1354</v>
      </c>
      <c r="E1230" s="8">
        <v>2</v>
      </c>
      <c r="F1230" s="18">
        <v>420</v>
      </c>
      <c r="G1230" s="18">
        <f t="shared" si="51"/>
        <v>840</v>
      </c>
    </row>
    <row r="1231" ht="19.9" customHeight="1" spans="1:7">
      <c r="A1231" s="18">
        <v>198</v>
      </c>
      <c r="B1231" s="18" t="s">
        <v>1163</v>
      </c>
      <c r="C1231" s="18" t="s">
        <v>1216</v>
      </c>
      <c r="D1231" s="8" t="s">
        <v>1355</v>
      </c>
      <c r="E1231" s="8">
        <v>3</v>
      </c>
      <c r="F1231" s="18">
        <v>420</v>
      </c>
      <c r="G1231" s="18">
        <f t="shared" si="51"/>
        <v>1260</v>
      </c>
    </row>
    <row r="1232" ht="19.9" customHeight="1" spans="1:7">
      <c r="A1232" s="18">
        <v>199</v>
      </c>
      <c r="B1232" s="18" t="s">
        <v>1163</v>
      </c>
      <c r="C1232" s="18" t="s">
        <v>1195</v>
      </c>
      <c r="D1232" s="8" t="s">
        <v>1302</v>
      </c>
      <c r="E1232" s="8">
        <v>1</v>
      </c>
      <c r="F1232" s="18">
        <v>420</v>
      </c>
      <c r="G1232" s="18">
        <f t="shared" si="51"/>
        <v>420</v>
      </c>
    </row>
    <row r="1233" ht="19.9" customHeight="1" spans="1:7">
      <c r="A1233" s="18">
        <v>200</v>
      </c>
      <c r="B1233" s="18" t="s">
        <v>1163</v>
      </c>
      <c r="C1233" s="18" t="s">
        <v>1167</v>
      </c>
      <c r="D1233" s="8" t="s">
        <v>1356</v>
      </c>
      <c r="E1233" s="8">
        <v>1</v>
      </c>
      <c r="F1233" s="18">
        <v>420</v>
      </c>
      <c r="G1233" s="18">
        <f t="shared" si="51"/>
        <v>420</v>
      </c>
    </row>
    <row r="1234" ht="19.9" customHeight="1" spans="1:7">
      <c r="A1234" s="18">
        <v>201</v>
      </c>
      <c r="B1234" s="18" t="s">
        <v>1163</v>
      </c>
      <c r="C1234" s="18" t="s">
        <v>1167</v>
      </c>
      <c r="D1234" s="8" t="s">
        <v>1357</v>
      </c>
      <c r="E1234" s="8">
        <v>2</v>
      </c>
      <c r="F1234" s="18">
        <v>420</v>
      </c>
      <c r="G1234" s="18">
        <f t="shared" si="51"/>
        <v>840</v>
      </c>
    </row>
    <row r="1235" ht="19.9" customHeight="1" spans="1:7">
      <c r="A1235" s="18">
        <v>202</v>
      </c>
      <c r="B1235" s="18" t="s">
        <v>1163</v>
      </c>
      <c r="C1235" s="18" t="s">
        <v>1189</v>
      </c>
      <c r="D1235" s="8" t="s">
        <v>1358</v>
      </c>
      <c r="E1235" s="8">
        <v>4</v>
      </c>
      <c r="F1235" s="18">
        <v>420</v>
      </c>
      <c r="G1235" s="18">
        <f t="shared" si="51"/>
        <v>1680</v>
      </c>
    </row>
    <row r="1236" ht="19.9" customHeight="1" spans="1:7">
      <c r="A1236" s="18">
        <v>203</v>
      </c>
      <c r="B1236" s="18" t="s">
        <v>1163</v>
      </c>
      <c r="C1236" s="18" t="s">
        <v>1189</v>
      </c>
      <c r="D1236" s="8" t="s">
        <v>1359</v>
      </c>
      <c r="E1236" s="8">
        <v>3</v>
      </c>
      <c r="F1236" s="18">
        <v>420</v>
      </c>
      <c r="G1236" s="18">
        <f t="shared" si="51"/>
        <v>1260</v>
      </c>
    </row>
    <row r="1237" ht="19.9" customHeight="1" spans="1:7">
      <c r="A1237" s="18">
        <v>204</v>
      </c>
      <c r="B1237" s="18" t="s">
        <v>1163</v>
      </c>
      <c r="C1237" s="18" t="s">
        <v>1258</v>
      </c>
      <c r="D1237" s="8" t="s">
        <v>1360</v>
      </c>
      <c r="E1237" s="8">
        <v>1</v>
      </c>
      <c r="F1237" s="18">
        <v>420</v>
      </c>
      <c r="G1237" s="18">
        <f t="shared" si="51"/>
        <v>420</v>
      </c>
    </row>
    <row r="1238" ht="19.9" customHeight="1" spans="1:7">
      <c r="A1238" s="18">
        <v>205</v>
      </c>
      <c r="B1238" s="18" t="s">
        <v>1163</v>
      </c>
      <c r="C1238" s="18" t="s">
        <v>1258</v>
      </c>
      <c r="D1238" s="8" t="s">
        <v>1361</v>
      </c>
      <c r="E1238" s="8">
        <v>2</v>
      </c>
      <c r="F1238" s="18">
        <v>420</v>
      </c>
      <c r="G1238" s="18">
        <f t="shared" si="51"/>
        <v>840</v>
      </c>
    </row>
    <row r="1239" ht="19.9" customHeight="1" spans="1:7">
      <c r="A1239" s="18">
        <v>206</v>
      </c>
      <c r="B1239" s="18" t="s">
        <v>1163</v>
      </c>
      <c r="C1239" s="18" t="s">
        <v>1225</v>
      </c>
      <c r="D1239" s="8" t="s">
        <v>1362</v>
      </c>
      <c r="E1239" s="8">
        <v>1</v>
      </c>
      <c r="F1239" s="18">
        <v>420</v>
      </c>
      <c r="G1239" s="18">
        <f t="shared" si="51"/>
        <v>420</v>
      </c>
    </row>
    <row r="1240" ht="19.9" customHeight="1" spans="1:7">
      <c r="A1240" s="18">
        <v>207</v>
      </c>
      <c r="B1240" s="18" t="s">
        <v>1163</v>
      </c>
      <c r="C1240" s="18" t="s">
        <v>1225</v>
      </c>
      <c r="D1240" s="8" t="s">
        <v>1363</v>
      </c>
      <c r="E1240" s="8">
        <v>2</v>
      </c>
      <c r="F1240" s="18">
        <v>420</v>
      </c>
      <c r="G1240" s="18">
        <f t="shared" si="51"/>
        <v>840</v>
      </c>
    </row>
    <row r="1241" ht="19.9" customHeight="1" spans="1:7">
      <c r="A1241" s="18">
        <v>208</v>
      </c>
      <c r="B1241" s="18" t="s">
        <v>1163</v>
      </c>
      <c r="C1241" s="18" t="s">
        <v>1235</v>
      </c>
      <c r="D1241" s="8" t="s">
        <v>1364</v>
      </c>
      <c r="E1241" s="8">
        <v>1</v>
      </c>
      <c r="F1241" s="18">
        <v>420</v>
      </c>
      <c r="G1241" s="18">
        <f t="shared" si="51"/>
        <v>420</v>
      </c>
    </row>
    <row r="1242" ht="19.9" customHeight="1" spans="1:7">
      <c r="A1242" s="18">
        <v>209</v>
      </c>
      <c r="B1242" s="18" t="s">
        <v>1163</v>
      </c>
      <c r="C1242" s="18" t="s">
        <v>1237</v>
      </c>
      <c r="D1242" s="8" t="s">
        <v>1365</v>
      </c>
      <c r="E1242" s="8">
        <v>2</v>
      </c>
      <c r="F1242" s="18">
        <v>420</v>
      </c>
      <c r="G1242" s="18">
        <f t="shared" si="51"/>
        <v>840</v>
      </c>
    </row>
    <row r="1243" ht="19.9" customHeight="1" spans="1:7">
      <c r="A1243" s="18">
        <v>210</v>
      </c>
      <c r="B1243" s="18" t="s">
        <v>1163</v>
      </c>
      <c r="C1243" s="18" t="s">
        <v>1169</v>
      </c>
      <c r="D1243" s="8" t="s">
        <v>1366</v>
      </c>
      <c r="E1243" s="8">
        <v>6</v>
      </c>
      <c r="F1243" s="18">
        <v>420</v>
      </c>
      <c r="G1243" s="18">
        <f t="shared" si="51"/>
        <v>2520</v>
      </c>
    </row>
    <row r="1244" ht="19.9" customHeight="1" spans="1:7">
      <c r="A1244" s="18">
        <v>211</v>
      </c>
      <c r="B1244" s="18" t="s">
        <v>1163</v>
      </c>
      <c r="C1244" s="18" t="s">
        <v>1244</v>
      </c>
      <c r="D1244" s="11" t="s">
        <v>1367</v>
      </c>
      <c r="E1244" s="8">
        <v>6</v>
      </c>
      <c r="F1244" s="18">
        <v>420</v>
      </c>
      <c r="G1244" s="18">
        <f t="shared" si="51"/>
        <v>2520</v>
      </c>
    </row>
    <row r="1245" ht="19.9" customHeight="1" spans="1:7">
      <c r="A1245" s="18">
        <v>213</v>
      </c>
      <c r="B1245" s="18" t="s">
        <v>1163</v>
      </c>
      <c r="C1245" s="18" t="s">
        <v>1175</v>
      </c>
      <c r="D1245" s="114" t="s">
        <v>1368</v>
      </c>
      <c r="E1245" s="8">
        <v>2</v>
      </c>
      <c r="F1245" s="18">
        <v>420</v>
      </c>
      <c r="G1245" s="18">
        <f t="shared" si="51"/>
        <v>840</v>
      </c>
    </row>
    <row r="1246" ht="19.9" customHeight="1" spans="1:7">
      <c r="A1246" s="18">
        <v>214</v>
      </c>
      <c r="B1246" s="18" t="s">
        <v>1163</v>
      </c>
      <c r="C1246" s="18" t="s">
        <v>1171</v>
      </c>
      <c r="D1246" s="115" t="s">
        <v>1369</v>
      </c>
      <c r="E1246" s="8">
        <v>3</v>
      </c>
      <c r="F1246" s="18">
        <v>420</v>
      </c>
      <c r="G1246" s="18">
        <f t="shared" si="51"/>
        <v>1260</v>
      </c>
    </row>
    <row r="1247" ht="19.9" customHeight="1" spans="1:7">
      <c r="A1247" s="18">
        <v>216</v>
      </c>
      <c r="B1247" s="18" t="s">
        <v>1163</v>
      </c>
      <c r="C1247" s="18" t="s">
        <v>1210</v>
      </c>
      <c r="D1247" s="114" t="s">
        <v>1370</v>
      </c>
      <c r="E1247" s="8">
        <v>1</v>
      </c>
      <c r="F1247" s="18">
        <v>420</v>
      </c>
      <c r="G1247" s="18">
        <f t="shared" si="51"/>
        <v>420</v>
      </c>
    </row>
    <row r="1248" ht="19.9" customHeight="1" spans="1:7">
      <c r="A1248" s="18">
        <v>217</v>
      </c>
      <c r="B1248" s="18" t="s">
        <v>1163</v>
      </c>
      <c r="C1248" s="18" t="s">
        <v>1237</v>
      </c>
      <c r="D1248" s="116" t="s">
        <v>1371</v>
      </c>
      <c r="E1248" s="8">
        <v>1</v>
      </c>
      <c r="F1248" s="18">
        <v>420</v>
      </c>
      <c r="G1248" s="18">
        <f t="shared" si="51"/>
        <v>420</v>
      </c>
    </row>
    <row r="1249" ht="19.9" customHeight="1" spans="1:7">
      <c r="A1249" s="18">
        <v>218</v>
      </c>
      <c r="B1249" s="18" t="s">
        <v>1163</v>
      </c>
      <c r="C1249" s="18" t="s">
        <v>1169</v>
      </c>
      <c r="D1249" s="117" t="s">
        <v>1372</v>
      </c>
      <c r="E1249" s="8">
        <v>3</v>
      </c>
      <c r="F1249" s="18">
        <v>420</v>
      </c>
      <c r="G1249" s="18">
        <f t="shared" si="51"/>
        <v>1260</v>
      </c>
    </row>
    <row r="1250" ht="19.9" customHeight="1" spans="1:7">
      <c r="A1250" s="18">
        <v>221</v>
      </c>
      <c r="B1250" s="18" t="s">
        <v>1163</v>
      </c>
      <c r="C1250" s="18" t="s">
        <v>1182</v>
      </c>
      <c r="D1250" s="8" t="s">
        <v>1373</v>
      </c>
      <c r="E1250" s="8">
        <v>1</v>
      </c>
      <c r="F1250" s="18">
        <v>420</v>
      </c>
      <c r="G1250" s="18">
        <f t="shared" ref="G1250:G1266" si="52">F1250*E1250</f>
        <v>420</v>
      </c>
    </row>
    <row r="1251" ht="19.9" customHeight="1" spans="1:7">
      <c r="A1251" s="18">
        <v>222</v>
      </c>
      <c r="B1251" s="18" t="s">
        <v>1163</v>
      </c>
      <c r="C1251" s="18" t="s">
        <v>1262</v>
      </c>
      <c r="D1251" s="18" t="s">
        <v>1374</v>
      </c>
      <c r="E1251" s="8">
        <v>2</v>
      </c>
      <c r="F1251" s="18">
        <v>420</v>
      </c>
      <c r="G1251" s="18">
        <f t="shared" si="52"/>
        <v>840</v>
      </c>
    </row>
    <row r="1252" ht="19.9" customHeight="1" spans="1:7">
      <c r="A1252" s="18">
        <v>223</v>
      </c>
      <c r="B1252" s="18" t="s">
        <v>1163</v>
      </c>
      <c r="C1252" s="18" t="s">
        <v>1199</v>
      </c>
      <c r="D1252" s="18" t="s">
        <v>1375</v>
      </c>
      <c r="E1252" s="64">
        <v>4</v>
      </c>
      <c r="F1252" s="18">
        <v>420</v>
      </c>
      <c r="G1252" s="18">
        <f t="shared" si="52"/>
        <v>1680</v>
      </c>
    </row>
    <row r="1253" ht="19.9" customHeight="1" spans="1:7">
      <c r="A1253" s="18">
        <v>224</v>
      </c>
      <c r="B1253" s="18" t="s">
        <v>1163</v>
      </c>
      <c r="C1253" s="18" t="s">
        <v>1199</v>
      </c>
      <c r="D1253" s="18" t="s">
        <v>1376</v>
      </c>
      <c r="E1253" s="64">
        <v>1</v>
      </c>
      <c r="F1253" s="18">
        <v>420</v>
      </c>
      <c r="G1253" s="18">
        <f t="shared" si="52"/>
        <v>420</v>
      </c>
    </row>
    <row r="1254" ht="19.9" customHeight="1" spans="1:7">
      <c r="A1254" s="18">
        <v>225</v>
      </c>
      <c r="B1254" s="18" t="s">
        <v>1163</v>
      </c>
      <c r="C1254" s="18" t="s">
        <v>1235</v>
      </c>
      <c r="D1254" s="18" t="s">
        <v>1377</v>
      </c>
      <c r="E1254" s="64">
        <v>3</v>
      </c>
      <c r="F1254" s="18">
        <v>420</v>
      </c>
      <c r="G1254" s="18">
        <f t="shared" si="52"/>
        <v>1260</v>
      </c>
    </row>
    <row r="1255" ht="19.9" customHeight="1" spans="1:7">
      <c r="A1255" s="18">
        <v>226</v>
      </c>
      <c r="B1255" s="18" t="s">
        <v>1163</v>
      </c>
      <c r="C1255" s="18" t="s">
        <v>1164</v>
      </c>
      <c r="D1255" s="8" t="s">
        <v>1378</v>
      </c>
      <c r="E1255" s="64">
        <v>1</v>
      </c>
      <c r="F1255" s="18">
        <v>420</v>
      </c>
      <c r="G1255" s="18">
        <f t="shared" si="52"/>
        <v>420</v>
      </c>
    </row>
    <row r="1256" ht="19.9" customHeight="1" spans="1:7">
      <c r="A1256" s="18">
        <v>227</v>
      </c>
      <c r="B1256" s="18" t="s">
        <v>1163</v>
      </c>
      <c r="C1256" s="18" t="s">
        <v>1189</v>
      </c>
      <c r="D1256" s="8" t="s">
        <v>1379</v>
      </c>
      <c r="E1256" s="64">
        <v>2</v>
      </c>
      <c r="F1256" s="18">
        <v>420</v>
      </c>
      <c r="G1256" s="18">
        <f t="shared" si="52"/>
        <v>840</v>
      </c>
    </row>
    <row r="1257" ht="19.9" customHeight="1" spans="1:7">
      <c r="A1257" s="18">
        <v>228</v>
      </c>
      <c r="B1257" s="18" t="s">
        <v>1163</v>
      </c>
      <c r="C1257" s="18" t="s">
        <v>1189</v>
      </c>
      <c r="D1257" s="8" t="s">
        <v>1380</v>
      </c>
      <c r="E1257" s="64">
        <v>1</v>
      </c>
      <c r="F1257" s="18">
        <v>420</v>
      </c>
      <c r="G1257" s="18">
        <f t="shared" si="52"/>
        <v>420</v>
      </c>
    </row>
    <row r="1258" ht="19.9" customHeight="1" spans="1:7">
      <c r="A1258" s="18">
        <v>229</v>
      </c>
      <c r="B1258" s="18" t="s">
        <v>1163</v>
      </c>
      <c r="C1258" s="18" t="s">
        <v>1244</v>
      </c>
      <c r="D1258" s="8" t="s">
        <v>1381</v>
      </c>
      <c r="E1258" s="64">
        <v>3</v>
      </c>
      <c r="F1258" s="18">
        <v>420</v>
      </c>
      <c r="G1258" s="18">
        <f t="shared" si="52"/>
        <v>1260</v>
      </c>
    </row>
    <row r="1259" ht="19.9" customHeight="1" spans="1:7">
      <c r="A1259" s="18">
        <v>230</v>
      </c>
      <c r="B1259" s="18" t="s">
        <v>1163</v>
      </c>
      <c r="C1259" s="18" t="s">
        <v>1244</v>
      </c>
      <c r="D1259" s="8" t="s">
        <v>1382</v>
      </c>
      <c r="E1259" s="64">
        <v>2</v>
      </c>
      <c r="F1259" s="18">
        <v>420</v>
      </c>
      <c r="G1259" s="18">
        <f t="shared" si="52"/>
        <v>840</v>
      </c>
    </row>
    <row r="1260" ht="19.9" customHeight="1" spans="1:7">
      <c r="A1260" s="18">
        <v>231</v>
      </c>
      <c r="B1260" s="18" t="s">
        <v>1163</v>
      </c>
      <c r="C1260" s="18" t="s">
        <v>1210</v>
      </c>
      <c r="D1260" s="8" t="s">
        <v>1383</v>
      </c>
      <c r="E1260" s="64">
        <v>3</v>
      </c>
      <c r="F1260" s="18">
        <v>420</v>
      </c>
      <c r="G1260" s="18">
        <f t="shared" si="52"/>
        <v>1260</v>
      </c>
    </row>
    <row r="1261" ht="19.9" customHeight="1" spans="1:7">
      <c r="A1261" s="18">
        <v>233</v>
      </c>
      <c r="B1261" s="18" t="s">
        <v>1163</v>
      </c>
      <c r="C1261" s="18" t="s">
        <v>1244</v>
      </c>
      <c r="D1261" s="15" t="s">
        <v>1384</v>
      </c>
      <c r="E1261" s="46">
        <v>6</v>
      </c>
      <c r="F1261" s="18">
        <v>215</v>
      </c>
      <c r="G1261" s="18">
        <f t="shared" si="52"/>
        <v>1290</v>
      </c>
    </row>
    <row r="1262" ht="19.9" customHeight="1" spans="1:7">
      <c r="A1262" s="18">
        <v>234</v>
      </c>
      <c r="B1262" s="18" t="s">
        <v>1163</v>
      </c>
      <c r="C1262" s="18" t="s">
        <v>1237</v>
      </c>
      <c r="D1262" s="15" t="s">
        <v>1385</v>
      </c>
      <c r="E1262" s="46">
        <v>1</v>
      </c>
      <c r="F1262" s="18">
        <v>260</v>
      </c>
      <c r="G1262" s="18">
        <f t="shared" si="52"/>
        <v>260</v>
      </c>
    </row>
    <row r="1263" ht="19.9" customHeight="1" spans="1:7">
      <c r="A1263" s="18">
        <v>235</v>
      </c>
      <c r="B1263" s="18" t="s">
        <v>1163</v>
      </c>
      <c r="C1263" s="18" t="s">
        <v>1237</v>
      </c>
      <c r="D1263" s="15" t="s">
        <v>1386</v>
      </c>
      <c r="E1263" s="46">
        <v>2</v>
      </c>
      <c r="F1263" s="18">
        <v>226</v>
      </c>
      <c r="G1263" s="18">
        <f t="shared" si="52"/>
        <v>452</v>
      </c>
    </row>
    <row r="1264" ht="19.9" customHeight="1" spans="1:7">
      <c r="A1264" s="18">
        <v>236</v>
      </c>
      <c r="B1264" s="18" t="s">
        <v>1163</v>
      </c>
      <c r="C1264" s="18" t="s">
        <v>1268</v>
      </c>
      <c r="D1264" s="15" t="s">
        <v>1387</v>
      </c>
      <c r="E1264" s="46">
        <v>2</v>
      </c>
      <c r="F1264" s="18">
        <v>250</v>
      </c>
      <c r="G1264" s="18">
        <f t="shared" si="52"/>
        <v>500</v>
      </c>
    </row>
    <row r="1265" ht="19.9" customHeight="1" spans="1:7">
      <c r="A1265" s="18">
        <v>238</v>
      </c>
      <c r="B1265" s="18" t="s">
        <v>1163</v>
      </c>
      <c r="C1265" s="18" t="s">
        <v>1167</v>
      </c>
      <c r="D1265" s="118" t="s">
        <v>1388</v>
      </c>
      <c r="E1265" s="46">
        <v>3</v>
      </c>
      <c r="F1265" s="18">
        <v>234</v>
      </c>
      <c r="G1265" s="18">
        <f t="shared" si="52"/>
        <v>702</v>
      </c>
    </row>
    <row r="1266" ht="19.9" customHeight="1" spans="1:7">
      <c r="A1266" s="18">
        <v>239</v>
      </c>
      <c r="B1266" s="18" t="s">
        <v>1163</v>
      </c>
      <c r="C1266" s="18" t="s">
        <v>1262</v>
      </c>
      <c r="D1266" s="118" t="s">
        <v>1389</v>
      </c>
      <c r="E1266" s="46">
        <v>5</v>
      </c>
      <c r="F1266" s="18">
        <v>224</v>
      </c>
      <c r="G1266" s="18">
        <f t="shared" si="52"/>
        <v>1120</v>
      </c>
    </row>
    <row r="1267" ht="19.9" customHeight="1" spans="1:7">
      <c r="A1267" s="18">
        <v>240</v>
      </c>
      <c r="B1267" s="18" t="s">
        <v>1163</v>
      </c>
      <c r="C1267" s="18" t="s">
        <v>1171</v>
      </c>
      <c r="D1267" s="39" t="s">
        <v>1390</v>
      </c>
      <c r="E1267" s="46">
        <v>1</v>
      </c>
      <c r="F1267" s="18">
        <v>252</v>
      </c>
      <c r="G1267" s="18">
        <f t="shared" ref="G1267:G1283" si="53">F1267*E1267</f>
        <v>252</v>
      </c>
    </row>
    <row r="1268" ht="19.9" customHeight="1" spans="1:7">
      <c r="A1268" s="18">
        <v>241</v>
      </c>
      <c r="B1268" s="18" t="s">
        <v>1163</v>
      </c>
      <c r="C1268" s="18" t="s">
        <v>1231</v>
      </c>
      <c r="D1268" s="39" t="s">
        <v>1391</v>
      </c>
      <c r="E1268" s="46">
        <v>1</v>
      </c>
      <c r="F1268" s="18">
        <v>235</v>
      </c>
      <c r="G1268" s="18">
        <f t="shared" si="53"/>
        <v>235</v>
      </c>
    </row>
    <row r="1269" ht="19.9" customHeight="1" spans="1:7">
      <c r="A1269" s="18">
        <v>242</v>
      </c>
      <c r="B1269" s="18" t="s">
        <v>1163</v>
      </c>
      <c r="C1269" s="18" t="s">
        <v>1199</v>
      </c>
      <c r="D1269" s="46" t="s">
        <v>1392</v>
      </c>
      <c r="E1269" s="46">
        <v>1</v>
      </c>
      <c r="F1269" s="18">
        <v>420</v>
      </c>
      <c r="G1269" s="18">
        <f t="shared" si="53"/>
        <v>420</v>
      </c>
    </row>
    <row r="1270" ht="19.9" customHeight="1" spans="1:7">
      <c r="A1270" s="18">
        <v>243</v>
      </c>
      <c r="B1270" s="18" t="s">
        <v>1163</v>
      </c>
      <c r="C1270" s="18" t="s">
        <v>1189</v>
      </c>
      <c r="D1270" s="49" t="s">
        <v>1393</v>
      </c>
      <c r="E1270" s="49">
        <v>2</v>
      </c>
      <c r="F1270" s="18">
        <v>244.5</v>
      </c>
      <c r="G1270" s="18">
        <f t="shared" si="53"/>
        <v>489</v>
      </c>
    </row>
    <row r="1271" ht="19.9" customHeight="1" spans="1:7">
      <c r="A1271" s="18">
        <v>244</v>
      </c>
      <c r="B1271" s="46" t="s">
        <v>1163</v>
      </c>
      <c r="C1271" s="46" t="s">
        <v>1231</v>
      </c>
      <c r="D1271" s="46" t="s">
        <v>1394</v>
      </c>
      <c r="E1271" s="46">
        <v>2</v>
      </c>
      <c r="F1271" s="46">
        <v>310</v>
      </c>
      <c r="G1271" s="18">
        <f t="shared" si="53"/>
        <v>620</v>
      </c>
    </row>
    <row r="1272" ht="19.9" customHeight="1" spans="1:7">
      <c r="A1272" s="18">
        <v>245</v>
      </c>
      <c r="B1272" s="46" t="s">
        <v>1163</v>
      </c>
      <c r="C1272" s="46" t="s">
        <v>1216</v>
      </c>
      <c r="D1272" s="49" t="s">
        <v>1395</v>
      </c>
      <c r="E1272" s="49">
        <v>3</v>
      </c>
      <c r="F1272" s="49">
        <v>201</v>
      </c>
      <c r="G1272" s="18">
        <f t="shared" si="53"/>
        <v>603</v>
      </c>
    </row>
    <row r="1273" ht="19.9" customHeight="1" spans="1:7">
      <c r="A1273" s="18">
        <v>246</v>
      </c>
      <c r="B1273" s="46" t="s">
        <v>1163</v>
      </c>
      <c r="C1273" s="46" t="s">
        <v>1175</v>
      </c>
      <c r="D1273" s="15" t="s">
        <v>1396</v>
      </c>
      <c r="E1273" s="118">
        <v>3</v>
      </c>
      <c r="F1273" s="49">
        <v>264</v>
      </c>
      <c r="G1273" s="18">
        <f t="shared" si="53"/>
        <v>792</v>
      </c>
    </row>
    <row r="1274" ht="19.9" customHeight="1" spans="1:7">
      <c r="A1274" s="18">
        <v>247</v>
      </c>
      <c r="B1274" s="18" t="s">
        <v>1163</v>
      </c>
      <c r="C1274" s="46" t="s">
        <v>1216</v>
      </c>
      <c r="D1274" s="46" t="s">
        <v>1397</v>
      </c>
      <c r="E1274" s="46">
        <v>1</v>
      </c>
      <c r="F1274" s="46">
        <v>390</v>
      </c>
      <c r="G1274" s="18">
        <f t="shared" si="53"/>
        <v>390</v>
      </c>
    </row>
    <row r="1275" ht="19.9" customHeight="1" spans="1:7">
      <c r="A1275" s="18">
        <v>248</v>
      </c>
      <c r="B1275" s="18" t="s">
        <v>1163</v>
      </c>
      <c r="C1275" s="18" t="s">
        <v>1258</v>
      </c>
      <c r="D1275" s="49" t="s">
        <v>1398</v>
      </c>
      <c r="E1275" s="49">
        <v>5</v>
      </c>
      <c r="F1275" s="49">
        <v>230</v>
      </c>
      <c r="G1275" s="18">
        <f t="shared" si="53"/>
        <v>1150</v>
      </c>
    </row>
    <row r="1276" ht="19.9" customHeight="1" spans="1:7">
      <c r="A1276" s="18">
        <v>249</v>
      </c>
      <c r="B1276" s="46" t="s">
        <v>1163</v>
      </c>
      <c r="C1276" s="46" t="s">
        <v>1175</v>
      </c>
      <c r="D1276" s="46" t="s">
        <v>1399</v>
      </c>
      <c r="E1276" s="46">
        <v>3</v>
      </c>
      <c r="F1276" s="46">
        <v>241</v>
      </c>
      <c r="G1276" s="18">
        <f t="shared" si="53"/>
        <v>723</v>
      </c>
    </row>
    <row r="1277" ht="19.9" customHeight="1" spans="1:7">
      <c r="A1277" s="18">
        <v>250</v>
      </c>
      <c r="B1277" s="46" t="s">
        <v>1163</v>
      </c>
      <c r="C1277" s="46" t="s">
        <v>1258</v>
      </c>
      <c r="D1277" s="49" t="s">
        <v>1400</v>
      </c>
      <c r="E1277" s="49">
        <v>1</v>
      </c>
      <c r="F1277" s="49">
        <v>420</v>
      </c>
      <c r="G1277" s="18">
        <f t="shared" si="53"/>
        <v>420</v>
      </c>
    </row>
    <row r="1278" ht="19.9" customHeight="1" spans="1:7">
      <c r="A1278" s="18">
        <v>251</v>
      </c>
      <c r="B1278" s="46" t="s">
        <v>1163</v>
      </c>
      <c r="C1278" s="46" t="s">
        <v>1164</v>
      </c>
      <c r="D1278" s="78" t="s">
        <v>1401</v>
      </c>
      <c r="E1278" s="79">
        <v>3</v>
      </c>
      <c r="F1278" s="79">
        <v>264</v>
      </c>
      <c r="G1278" s="18">
        <f t="shared" si="53"/>
        <v>792</v>
      </c>
    </row>
    <row r="1279" ht="19.9" customHeight="1" spans="1:7">
      <c r="A1279" s="18">
        <v>252</v>
      </c>
      <c r="B1279" s="46" t="s">
        <v>1163</v>
      </c>
      <c r="C1279" s="46" t="s">
        <v>1164</v>
      </c>
      <c r="D1279" s="78" t="s">
        <v>1402</v>
      </c>
      <c r="E1279" s="79">
        <v>2</v>
      </c>
      <c r="F1279" s="79">
        <v>273</v>
      </c>
      <c r="G1279" s="18">
        <f t="shared" si="53"/>
        <v>546</v>
      </c>
    </row>
    <row r="1280" ht="19.9" customHeight="1" spans="1:7">
      <c r="A1280" s="18">
        <v>253</v>
      </c>
      <c r="B1280" s="46" t="s">
        <v>1163</v>
      </c>
      <c r="C1280" s="46" t="s">
        <v>1216</v>
      </c>
      <c r="D1280" s="78" t="s">
        <v>1403</v>
      </c>
      <c r="E1280" s="79">
        <v>1</v>
      </c>
      <c r="F1280" s="78">
        <v>420</v>
      </c>
      <c r="G1280" s="18">
        <f t="shared" si="53"/>
        <v>420</v>
      </c>
    </row>
    <row r="1281" ht="19.9" customHeight="1" spans="1:7">
      <c r="A1281" s="18">
        <v>254</v>
      </c>
      <c r="B1281" s="46" t="s">
        <v>1163</v>
      </c>
      <c r="C1281" s="46" t="s">
        <v>1237</v>
      </c>
      <c r="D1281" s="15" t="s">
        <v>1404</v>
      </c>
      <c r="E1281" s="79">
        <v>1</v>
      </c>
      <c r="F1281" s="79">
        <v>420</v>
      </c>
      <c r="G1281" s="18">
        <f t="shared" si="53"/>
        <v>420</v>
      </c>
    </row>
    <row r="1282" ht="19.9" customHeight="1" spans="1:7">
      <c r="A1282" s="18">
        <v>255</v>
      </c>
      <c r="B1282" s="46" t="s">
        <v>1163</v>
      </c>
      <c r="C1282" s="46" t="s">
        <v>1171</v>
      </c>
      <c r="D1282" s="15" t="s">
        <v>1405</v>
      </c>
      <c r="E1282" s="79">
        <v>2</v>
      </c>
      <c r="F1282" s="79">
        <v>256</v>
      </c>
      <c r="G1282" s="18">
        <f t="shared" si="53"/>
        <v>512</v>
      </c>
    </row>
    <row r="1283" ht="19.9" customHeight="1" spans="1:7">
      <c r="A1283" s="18">
        <v>256</v>
      </c>
      <c r="B1283" s="46" t="s">
        <v>1163</v>
      </c>
      <c r="C1283" s="46" t="s">
        <v>1210</v>
      </c>
      <c r="D1283" s="15" t="s">
        <v>1406</v>
      </c>
      <c r="E1283" s="79">
        <v>1</v>
      </c>
      <c r="F1283" s="79">
        <v>420</v>
      </c>
      <c r="G1283" s="18">
        <f t="shared" si="53"/>
        <v>420</v>
      </c>
    </row>
    <row r="1284" ht="19.9" customHeight="1" spans="1:7">
      <c r="A1284" s="18">
        <v>258</v>
      </c>
      <c r="B1284" s="46" t="s">
        <v>1163</v>
      </c>
      <c r="C1284" s="46" t="s">
        <v>1175</v>
      </c>
      <c r="D1284" s="15" t="s">
        <v>1407</v>
      </c>
      <c r="E1284" s="49">
        <v>3</v>
      </c>
      <c r="F1284" s="18">
        <v>212</v>
      </c>
      <c r="G1284" s="18">
        <f t="shared" ref="G1284:G1298" si="54">F1284*E1284</f>
        <v>636</v>
      </c>
    </row>
    <row r="1285" ht="19.9" customHeight="1" spans="1:7">
      <c r="A1285" s="18">
        <v>259</v>
      </c>
      <c r="B1285" s="46" t="s">
        <v>1163</v>
      </c>
      <c r="C1285" s="46" t="s">
        <v>1268</v>
      </c>
      <c r="D1285" s="15" t="s">
        <v>1408</v>
      </c>
      <c r="E1285" s="49">
        <v>1</v>
      </c>
      <c r="F1285" s="15">
        <v>309</v>
      </c>
      <c r="G1285" s="18">
        <f t="shared" si="54"/>
        <v>309</v>
      </c>
    </row>
    <row r="1286" ht="19.9" customHeight="1" spans="1:7">
      <c r="A1286" s="18">
        <v>260</v>
      </c>
      <c r="B1286" s="46" t="s">
        <v>1163</v>
      </c>
      <c r="C1286" s="46" t="s">
        <v>1195</v>
      </c>
      <c r="D1286" s="46" t="s">
        <v>1409</v>
      </c>
      <c r="E1286" s="46">
        <v>1</v>
      </c>
      <c r="F1286" s="46">
        <v>257</v>
      </c>
      <c r="G1286" s="18">
        <f t="shared" si="54"/>
        <v>257</v>
      </c>
    </row>
    <row r="1287" ht="19.9" customHeight="1" spans="1:7">
      <c r="A1287" s="18">
        <v>261</v>
      </c>
      <c r="B1287" s="46" t="s">
        <v>1163</v>
      </c>
      <c r="C1287" s="46" t="s">
        <v>1173</v>
      </c>
      <c r="D1287" s="46" t="s">
        <v>1410</v>
      </c>
      <c r="E1287" s="46">
        <v>1</v>
      </c>
      <c r="F1287" s="46">
        <v>257</v>
      </c>
      <c r="G1287" s="18">
        <f t="shared" si="54"/>
        <v>257</v>
      </c>
    </row>
    <row r="1288" ht="19.9" customHeight="1" spans="1:7">
      <c r="A1288" s="46">
        <v>262</v>
      </c>
      <c r="B1288" s="46" t="s">
        <v>1163</v>
      </c>
      <c r="C1288" s="46" t="s">
        <v>1167</v>
      </c>
      <c r="D1288" s="46" t="s">
        <v>1411</v>
      </c>
      <c r="E1288" s="46">
        <v>3</v>
      </c>
      <c r="F1288" s="46">
        <v>160</v>
      </c>
      <c r="G1288" s="18">
        <f t="shared" si="54"/>
        <v>480</v>
      </c>
    </row>
    <row r="1289" ht="19.9" customHeight="1" spans="1:7">
      <c r="A1289" s="46">
        <v>263</v>
      </c>
      <c r="B1289" s="46" t="s">
        <v>1163</v>
      </c>
      <c r="C1289" s="46" t="s">
        <v>1216</v>
      </c>
      <c r="D1289" s="46" t="s">
        <v>1412</v>
      </c>
      <c r="E1289" s="46">
        <v>3</v>
      </c>
      <c r="F1289" s="46">
        <v>239</v>
      </c>
      <c r="G1289" s="18">
        <f t="shared" si="54"/>
        <v>717</v>
      </c>
    </row>
    <row r="1290" ht="19.9" customHeight="1" spans="1:7">
      <c r="A1290" s="46">
        <v>264</v>
      </c>
      <c r="B1290" s="46" t="s">
        <v>1163</v>
      </c>
      <c r="C1290" s="46" t="s">
        <v>1216</v>
      </c>
      <c r="D1290" s="15" t="s">
        <v>1413</v>
      </c>
      <c r="E1290" s="49">
        <v>3</v>
      </c>
      <c r="F1290" s="18">
        <v>212</v>
      </c>
      <c r="G1290" s="18">
        <f t="shared" si="54"/>
        <v>636</v>
      </c>
    </row>
    <row r="1291" ht="19.9" customHeight="1" spans="1:7">
      <c r="A1291" s="46">
        <v>265</v>
      </c>
      <c r="B1291" s="46" t="s">
        <v>1163</v>
      </c>
      <c r="C1291" s="15" t="s">
        <v>1171</v>
      </c>
      <c r="D1291" s="15" t="s">
        <v>1414</v>
      </c>
      <c r="E1291" s="15">
        <v>2</v>
      </c>
      <c r="F1291" s="15">
        <v>314</v>
      </c>
      <c r="G1291" s="18">
        <f t="shared" si="54"/>
        <v>628</v>
      </c>
    </row>
    <row r="1292" ht="19.9" customHeight="1" spans="1:7">
      <c r="A1292" s="46">
        <v>266</v>
      </c>
      <c r="B1292" s="46" t="s">
        <v>1163</v>
      </c>
      <c r="C1292" s="46" t="s">
        <v>1189</v>
      </c>
      <c r="D1292" s="46" t="s">
        <v>1415</v>
      </c>
      <c r="E1292" s="15">
        <v>3</v>
      </c>
      <c r="F1292" s="15">
        <v>242</v>
      </c>
      <c r="G1292" s="18">
        <f t="shared" si="54"/>
        <v>726</v>
      </c>
    </row>
    <row r="1293" ht="19.9" customHeight="1" spans="1:7">
      <c r="A1293" s="46">
        <v>267</v>
      </c>
      <c r="B1293" s="46" t="s">
        <v>1163</v>
      </c>
      <c r="C1293" s="18" t="s">
        <v>1167</v>
      </c>
      <c r="D1293" s="18" t="s">
        <v>1416</v>
      </c>
      <c r="E1293" s="15">
        <v>2</v>
      </c>
      <c r="F1293" s="15">
        <v>406</v>
      </c>
      <c r="G1293" s="18">
        <f t="shared" si="54"/>
        <v>812</v>
      </c>
    </row>
    <row r="1294" ht="19.9" customHeight="1" spans="1:7">
      <c r="A1294" s="46">
        <v>268</v>
      </c>
      <c r="B1294" s="46" t="s">
        <v>1163</v>
      </c>
      <c r="C1294" s="46" t="s">
        <v>1167</v>
      </c>
      <c r="D1294" s="46" t="s">
        <v>1417</v>
      </c>
      <c r="E1294" s="15">
        <v>2</v>
      </c>
      <c r="F1294" s="15">
        <v>287</v>
      </c>
      <c r="G1294" s="18">
        <f t="shared" si="54"/>
        <v>574</v>
      </c>
    </row>
    <row r="1295" ht="19.9" customHeight="1" spans="1:7">
      <c r="A1295" s="46">
        <v>269</v>
      </c>
      <c r="B1295" s="46" t="s">
        <v>1163</v>
      </c>
      <c r="C1295" s="101" t="s">
        <v>1189</v>
      </c>
      <c r="D1295" s="101" t="s">
        <v>1418</v>
      </c>
      <c r="E1295" s="15">
        <v>1</v>
      </c>
      <c r="F1295" s="15">
        <v>248</v>
      </c>
      <c r="G1295" s="18">
        <f t="shared" si="54"/>
        <v>248</v>
      </c>
    </row>
    <row r="1296" ht="19.9" customHeight="1" spans="1:7">
      <c r="A1296" s="46">
        <v>270</v>
      </c>
      <c r="B1296" s="6" t="s">
        <v>1163</v>
      </c>
      <c r="C1296" s="6" t="s">
        <v>1189</v>
      </c>
      <c r="D1296" s="18" t="s">
        <v>1419</v>
      </c>
      <c r="E1296" s="46">
        <v>2</v>
      </c>
      <c r="F1296" s="47">
        <v>263</v>
      </c>
      <c r="G1296" s="74">
        <f t="shared" si="54"/>
        <v>526</v>
      </c>
    </row>
    <row r="1297" ht="19.9" customHeight="1" spans="1:7">
      <c r="A1297" s="46">
        <v>271</v>
      </c>
      <c r="B1297" s="6" t="s">
        <v>1163</v>
      </c>
      <c r="C1297" s="6" t="s">
        <v>1199</v>
      </c>
      <c r="D1297" s="18" t="s">
        <v>1420</v>
      </c>
      <c r="E1297" s="18">
        <v>2</v>
      </c>
      <c r="F1297" s="18">
        <v>420</v>
      </c>
      <c r="G1297" s="74">
        <f t="shared" si="54"/>
        <v>840</v>
      </c>
    </row>
    <row r="1298" ht="19.9" customHeight="1" spans="1:7">
      <c r="A1298" s="46">
        <v>272</v>
      </c>
      <c r="B1298" s="6" t="s">
        <v>1163</v>
      </c>
      <c r="C1298" s="6" t="s">
        <v>1182</v>
      </c>
      <c r="D1298" s="46" t="s">
        <v>1421</v>
      </c>
      <c r="E1298" s="46">
        <v>2</v>
      </c>
      <c r="F1298" s="46">
        <v>209</v>
      </c>
      <c r="G1298" s="74">
        <f t="shared" si="54"/>
        <v>418</v>
      </c>
    </row>
    <row r="1299" ht="19.9" customHeight="1" spans="1:7">
      <c r="A1299" s="46">
        <v>273</v>
      </c>
      <c r="B1299" s="21" t="s">
        <v>1163</v>
      </c>
      <c r="C1299" s="21" t="s">
        <v>1189</v>
      </c>
      <c r="D1299" s="18" t="s">
        <v>1422</v>
      </c>
      <c r="E1299" s="46">
        <v>1</v>
      </c>
      <c r="F1299" s="47">
        <v>420</v>
      </c>
      <c r="G1299" s="44">
        <f>E1299*F1299</f>
        <v>420</v>
      </c>
    </row>
    <row r="1300" ht="19.9" customHeight="1" spans="1:7">
      <c r="A1300" s="46">
        <v>274</v>
      </c>
      <c r="B1300" s="21" t="s">
        <v>1163</v>
      </c>
      <c r="C1300" s="48" t="s">
        <v>1199</v>
      </c>
      <c r="D1300" s="18" t="s">
        <v>1423</v>
      </c>
      <c r="E1300" s="18">
        <v>3</v>
      </c>
      <c r="F1300" s="18">
        <v>324</v>
      </c>
      <c r="G1300" s="44">
        <f>E1300*F1300</f>
        <v>972</v>
      </c>
    </row>
    <row r="1301" ht="19.9" customHeight="1" spans="1:7">
      <c r="A1301" s="18">
        <v>1</v>
      </c>
      <c r="B1301" s="18" t="s">
        <v>1424</v>
      </c>
      <c r="C1301" s="18" t="s">
        <v>1425</v>
      </c>
      <c r="D1301" s="18" t="s">
        <v>1426</v>
      </c>
      <c r="E1301" s="18">
        <v>1</v>
      </c>
      <c r="F1301" s="18">
        <v>215</v>
      </c>
      <c r="G1301" s="18">
        <f>F1301*E1301</f>
        <v>215</v>
      </c>
    </row>
    <row r="1302" ht="19.9" customHeight="1" spans="1:7">
      <c r="A1302" s="18">
        <v>2</v>
      </c>
      <c r="B1302" s="18" t="s">
        <v>1424</v>
      </c>
      <c r="C1302" s="18" t="s">
        <v>1425</v>
      </c>
      <c r="D1302" s="18" t="s">
        <v>1427</v>
      </c>
      <c r="E1302" s="18">
        <v>1</v>
      </c>
      <c r="F1302" s="18">
        <v>215</v>
      </c>
      <c r="G1302" s="18">
        <f>F1302*E1302</f>
        <v>215</v>
      </c>
    </row>
    <row r="1303" ht="19.9" customHeight="1" spans="1:7">
      <c r="A1303" s="18">
        <v>3</v>
      </c>
      <c r="B1303" s="18" t="s">
        <v>1424</v>
      </c>
      <c r="C1303" s="18" t="s">
        <v>1425</v>
      </c>
      <c r="D1303" s="18" t="s">
        <v>1428</v>
      </c>
      <c r="E1303" s="18">
        <v>2</v>
      </c>
      <c r="F1303" s="18">
        <v>215</v>
      </c>
      <c r="G1303" s="18">
        <f t="shared" ref="G1303:G1320" si="55">F1303*E1303</f>
        <v>430</v>
      </c>
    </row>
    <row r="1304" ht="19.9" customHeight="1" spans="1:7">
      <c r="A1304" s="18">
        <v>4</v>
      </c>
      <c r="B1304" s="18" t="s">
        <v>1424</v>
      </c>
      <c r="C1304" s="18" t="s">
        <v>1425</v>
      </c>
      <c r="D1304" s="18" t="s">
        <v>1429</v>
      </c>
      <c r="E1304" s="18">
        <v>1</v>
      </c>
      <c r="F1304" s="18">
        <v>215</v>
      </c>
      <c r="G1304" s="18">
        <f t="shared" si="55"/>
        <v>215</v>
      </c>
    </row>
    <row r="1305" ht="19.9" customHeight="1" spans="1:7">
      <c r="A1305" s="18">
        <v>5</v>
      </c>
      <c r="B1305" s="18" t="s">
        <v>1424</v>
      </c>
      <c r="C1305" s="18" t="s">
        <v>1425</v>
      </c>
      <c r="D1305" s="18" t="s">
        <v>1430</v>
      </c>
      <c r="E1305" s="18">
        <v>1</v>
      </c>
      <c r="F1305" s="18">
        <v>215</v>
      </c>
      <c r="G1305" s="18">
        <f t="shared" si="55"/>
        <v>215</v>
      </c>
    </row>
    <row r="1306" ht="19.9" customHeight="1" spans="1:7">
      <c r="A1306" s="18">
        <v>6</v>
      </c>
      <c r="B1306" s="18" t="s">
        <v>1424</v>
      </c>
      <c r="C1306" s="18" t="s">
        <v>1425</v>
      </c>
      <c r="D1306" s="18" t="s">
        <v>1431</v>
      </c>
      <c r="E1306" s="18">
        <v>1</v>
      </c>
      <c r="F1306" s="18">
        <v>225</v>
      </c>
      <c r="G1306" s="18">
        <f t="shared" si="55"/>
        <v>225</v>
      </c>
    </row>
    <row r="1307" ht="19.9" customHeight="1" spans="1:7">
      <c r="A1307" s="18">
        <v>7</v>
      </c>
      <c r="B1307" s="18" t="s">
        <v>1424</v>
      </c>
      <c r="C1307" s="18" t="s">
        <v>1425</v>
      </c>
      <c r="D1307" s="18" t="s">
        <v>1432</v>
      </c>
      <c r="E1307" s="18">
        <v>2</v>
      </c>
      <c r="F1307" s="18">
        <v>225</v>
      </c>
      <c r="G1307" s="18">
        <f t="shared" si="55"/>
        <v>450</v>
      </c>
    </row>
    <row r="1308" ht="19.9" customHeight="1" spans="1:7">
      <c r="A1308" s="18">
        <v>8</v>
      </c>
      <c r="B1308" s="18" t="s">
        <v>1424</v>
      </c>
      <c r="C1308" s="18" t="s">
        <v>1425</v>
      </c>
      <c r="D1308" s="18" t="s">
        <v>1433</v>
      </c>
      <c r="E1308" s="18">
        <v>1</v>
      </c>
      <c r="F1308" s="18">
        <v>215</v>
      </c>
      <c r="G1308" s="18">
        <f t="shared" si="55"/>
        <v>215</v>
      </c>
    </row>
    <row r="1309" ht="19.9" customHeight="1" spans="1:7">
      <c r="A1309" s="18">
        <v>9</v>
      </c>
      <c r="B1309" s="18" t="s">
        <v>1424</v>
      </c>
      <c r="C1309" s="18" t="s">
        <v>1425</v>
      </c>
      <c r="D1309" s="92" t="s">
        <v>1434</v>
      </c>
      <c r="E1309" s="18">
        <v>2</v>
      </c>
      <c r="F1309" s="18">
        <v>215</v>
      </c>
      <c r="G1309" s="18">
        <f t="shared" si="55"/>
        <v>430</v>
      </c>
    </row>
    <row r="1310" ht="19.9" customHeight="1" spans="1:7">
      <c r="A1310" s="18">
        <v>10</v>
      </c>
      <c r="B1310" s="18" t="s">
        <v>1424</v>
      </c>
      <c r="C1310" s="18" t="s">
        <v>1425</v>
      </c>
      <c r="D1310" s="18" t="s">
        <v>1435</v>
      </c>
      <c r="E1310" s="18">
        <v>2</v>
      </c>
      <c r="F1310" s="18">
        <v>215</v>
      </c>
      <c r="G1310" s="18">
        <f t="shared" si="55"/>
        <v>430</v>
      </c>
    </row>
    <row r="1311" ht="19.9" customHeight="1" spans="1:7">
      <c r="A1311" s="18">
        <v>11</v>
      </c>
      <c r="B1311" s="18" t="s">
        <v>1424</v>
      </c>
      <c r="C1311" s="18" t="s">
        <v>1425</v>
      </c>
      <c r="D1311" s="18" t="s">
        <v>1436</v>
      </c>
      <c r="E1311" s="18">
        <v>1</v>
      </c>
      <c r="F1311" s="18">
        <v>215</v>
      </c>
      <c r="G1311" s="18">
        <f t="shared" si="55"/>
        <v>215</v>
      </c>
    </row>
    <row r="1312" ht="19.9" customHeight="1" spans="1:7">
      <c r="A1312" s="18">
        <v>12</v>
      </c>
      <c r="B1312" s="18" t="s">
        <v>1424</v>
      </c>
      <c r="C1312" s="18" t="s">
        <v>1425</v>
      </c>
      <c r="D1312" s="18" t="s">
        <v>1437</v>
      </c>
      <c r="E1312" s="18">
        <v>2</v>
      </c>
      <c r="F1312" s="18">
        <v>225</v>
      </c>
      <c r="G1312" s="18">
        <f t="shared" si="55"/>
        <v>450</v>
      </c>
    </row>
    <row r="1313" ht="19.9" customHeight="1" spans="1:7">
      <c r="A1313" s="18">
        <v>13</v>
      </c>
      <c r="B1313" s="18" t="s">
        <v>1424</v>
      </c>
      <c r="C1313" s="18" t="s">
        <v>1425</v>
      </c>
      <c r="D1313" s="18" t="s">
        <v>1438</v>
      </c>
      <c r="E1313" s="18">
        <v>1</v>
      </c>
      <c r="F1313" s="18">
        <v>215</v>
      </c>
      <c r="G1313" s="18">
        <f t="shared" si="55"/>
        <v>215</v>
      </c>
    </row>
    <row r="1314" ht="19.9" customHeight="1" spans="1:7">
      <c r="A1314" s="18">
        <v>14</v>
      </c>
      <c r="B1314" s="18" t="s">
        <v>1424</v>
      </c>
      <c r="C1314" s="18" t="s">
        <v>1425</v>
      </c>
      <c r="D1314" s="18" t="s">
        <v>1439</v>
      </c>
      <c r="E1314" s="18">
        <v>2</v>
      </c>
      <c r="F1314" s="18">
        <v>215</v>
      </c>
      <c r="G1314" s="18">
        <f t="shared" si="55"/>
        <v>430</v>
      </c>
    </row>
    <row r="1315" ht="19.9" customHeight="1" spans="1:7">
      <c r="A1315" s="18">
        <v>15</v>
      </c>
      <c r="B1315" s="18" t="s">
        <v>1424</v>
      </c>
      <c r="C1315" s="18" t="s">
        <v>1425</v>
      </c>
      <c r="D1315" s="18" t="s">
        <v>1440</v>
      </c>
      <c r="E1315" s="18">
        <v>1</v>
      </c>
      <c r="F1315" s="18">
        <v>225</v>
      </c>
      <c r="G1315" s="18">
        <f t="shared" si="55"/>
        <v>225</v>
      </c>
    </row>
    <row r="1316" ht="19.9" customHeight="1" spans="1:7">
      <c r="A1316" s="18">
        <v>16</v>
      </c>
      <c r="B1316" s="18" t="s">
        <v>1424</v>
      </c>
      <c r="C1316" s="18" t="s">
        <v>1425</v>
      </c>
      <c r="D1316" s="18" t="s">
        <v>1441</v>
      </c>
      <c r="E1316" s="18">
        <v>2</v>
      </c>
      <c r="F1316" s="18">
        <v>215</v>
      </c>
      <c r="G1316" s="18">
        <f t="shared" si="55"/>
        <v>430</v>
      </c>
    </row>
    <row r="1317" ht="19.9" customHeight="1" spans="1:7">
      <c r="A1317" s="18">
        <v>18</v>
      </c>
      <c r="B1317" s="18" t="s">
        <v>1424</v>
      </c>
      <c r="C1317" s="18" t="s">
        <v>1425</v>
      </c>
      <c r="D1317" s="18" t="s">
        <v>1442</v>
      </c>
      <c r="E1317" s="18">
        <v>1</v>
      </c>
      <c r="F1317" s="18">
        <v>215</v>
      </c>
      <c r="G1317" s="18">
        <f t="shared" si="55"/>
        <v>215</v>
      </c>
    </row>
    <row r="1318" ht="19.9" customHeight="1" spans="1:7">
      <c r="A1318" s="18">
        <v>19</v>
      </c>
      <c r="B1318" s="18" t="s">
        <v>1424</v>
      </c>
      <c r="C1318" s="18" t="s">
        <v>1425</v>
      </c>
      <c r="D1318" s="18" t="s">
        <v>1443</v>
      </c>
      <c r="E1318" s="18">
        <v>1</v>
      </c>
      <c r="F1318" s="18">
        <v>215</v>
      </c>
      <c r="G1318" s="18">
        <f t="shared" si="55"/>
        <v>215</v>
      </c>
    </row>
    <row r="1319" ht="19.9" customHeight="1" spans="1:7">
      <c r="A1319" s="18">
        <v>20</v>
      </c>
      <c r="B1319" s="18" t="s">
        <v>1424</v>
      </c>
      <c r="C1319" s="18" t="s">
        <v>1425</v>
      </c>
      <c r="D1319" s="18" t="s">
        <v>1444</v>
      </c>
      <c r="E1319" s="18">
        <v>1</v>
      </c>
      <c r="F1319" s="18">
        <v>225</v>
      </c>
      <c r="G1319" s="18">
        <f t="shared" si="55"/>
        <v>225</v>
      </c>
    </row>
    <row r="1320" ht="19.9" customHeight="1" spans="1:7">
      <c r="A1320" s="18">
        <v>21</v>
      </c>
      <c r="B1320" s="18" t="s">
        <v>1424</v>
      </c>
      <c r="C1320" s="18" t="s">
        <v>1425</v>
      </c>
      <c r="D1320" s="18" t="s">
        <v>1445</v>
      </c>
      <c r="E1320" s="18">
        <v>2</v>
      </c>
      <c r="F1320" s="18">
        <v>215</v>
      </c>
      <c r="G1320" s="18">
        <f t="shared" si="55"/>
        <v>430</v>
      </c>
    </row>
    <row r="1321" ht="19.9" customHeight="1" spans="1:7">
      <c r="A1321" s="18">
        <v>22</v>
      </c>
      <c r="B1321" s="18" t="s">
        <v>1424</v>
      </c>
      <c r="C1321" s="18" t="s">
        <v>1425</v>
      </c>
      <c r="D1321" s="18" t="s">
        <v>1446</v>
      </c>
      <c r="E1321" s="18">
        <v>4</v>
      </c>
      <c r="F1321" s="18">
        <v>225</v>
      </c>
      <c r="G1321" s="18">
        <f t="shared" ref="G1321:G1354" si="56">F1321*E1321</f>
        <v>900</v>
      </c>
    </row>
    <row r="1322" ht="19.9" customHeight="1" spans="1:7">
      <c r="A1322" s="18">
        <v>23</v>
      </c>
      <c r="B1322" s="18" t="s">
        <v>1424</v>
      </c>
      <c r="C1322" s="18" t="s">
        <v>1425</v>
      </c>
      <c r="D1322" s="18" t="s">
        <v>1447</v>
      </c>
      <c r="E1322" s="18">
        <v>4</v>
      </c>
      <c r="F1322" s="18">
        <v>225</v>
      </c>
      <c r="G1322" s="18">
        <f t="shared" si="56"/>
        <v>900</v>
      </c>
    </row>
    <row r="1323" ht="19.9" customHeight="1" spans="1:7">
      <c r="A1323" s="18">
        <v>24</v>
      </c>
      <c r="B1323" s="18" t="s">
        <v>1424</v>
      </c>
      <c r="C1323" s="18" t="s">
        <v>1448</v>
      </c>
      <c r="D1323" s="18" t="s">
        <v>1449</v>
      </c>
      <c r="E1323" s="18">
        <v>2</v>
      </c>
      <c r="F1323" s="18">
        <v>215</v>
      </c>
      <c r="G1323" s="18">
        <f t="shared" si="56"/>
        <v>430</v>
      </c>
    </row>
    <row r="1324" ht="19.9" customHeight="1" spans="1:7">
      <c r="A1324" s="18">
        <v>25</v>
      </c>
      <c r="B1324" s="18" t="s">
        <v>1424</v>
      </c>
      <c r="C1324" s="18" t="s">
        <v>1448</v>
      </c>
      <c r="D1324" s="18" t="s">
        <v>1450</v>
      </c>
      <c r="E1324" s="18">
        <v>1</v>
      </c>
      <c r="F1324" s="18">
        <v>235</v>
      </c>
      <c r="G1324" s="18">
        <f t="shared" si="56"/>
        <v>235</v>
      </c>
    </row>
    <row r="1325" ht="19.9" customHeight="1" spans="1:7">
      <c r="A1325" s="18">
        <v>26</v>
      </c>
      <c r="B1325" s="18" t="s">
        <v>1424</v>
      </c>
      <c r="C1325" s="18" t="s">
        <v>1448</v>
      </c>
      <c r="D1325" s="18" t="s">
        <v>1451</v>
      </c>
      <c r="E1325" s="18">
        <v>2</v>
      </c>
      <c r="F1325" s="18">
        <v>215</v>
      </c>
      <c r="G1325" s="18">
        <f t="shared" si="56"/>
        <v>430</v>
      </c>
    </row>
    <row r="1326" ht="19.9" customHeight="1" spans="1:7">
      <c r="A1326" s="18">
        <v>27</v>
      </c>
      <c r="B1326" s="18" t="s">
        <v>1424</v>
      </c>
      <c r="C1326" s="18" t="s">
        <v>1448</v>
      </c>
      <c r="D1326" s="18" t="s">
        <v>1452</v>
      </c>
      <c r="E1326" s="18">
        <v>2</v>
      </c>
      <c r="F1326" s="18">
        <v>215</v>
      </c>
      <c r="G1326" s="18">
        <f t="shared" si="56"/>
        <v>430</v>
      </c>
    </row>
    <row r="1327" ht="29" customHeight="1" spans="1:7">
      <c r="A1327" s="18">
        <v>28</v>
      </c>
      <c r="B1327" s="18" t="s">
        <v>1424</v>
      </c>
      <c r="C1327" s="18" t="s">
        <v>1448</v>
      </c>
      <c r="D1327" s="18" t="s">
        <v>1453</v>
      </c>
      <c r="E1327" s="18">
        <v>2</v>
      </c>
      <c r="F1327" s="18">
        <v>215</v>
      </c>
      <c r="G1327" s="18">
        <f t="shared" si="56"/>
        <v>430</v>
      </c>
    </row>
    <row r="1328" ht="19.9" customHeight="1" spans="1:7">
      <c r="A1328" s="18">
        <v>29</v>
      </c>
      <c r="B1328" s="18" t="s">
        <v>1424</v>
      </c>
      <c r="C1328" s="18" t="s">
        <v>1448</v>
      </c>
      <c r="D1328" s="18" t="s">
        <v>1454</v>
      </c>
      <c r="E1328" s="18">
        <v>2</v>
      </c>
      <c r="F1328" s="18">
        <v>215</v>
      </c>
      <c r="G1328" s="18">
        <f t="shared" si="56"/>
        <v>430</v>
      </c>
    </row>
    <row r="1329" ht="19.9" customHeight="1" spans="1:7">
      <c r="A1329" s="18">
        <v>30</v>
      </c>
      <c r="B1329" s="18" t="s">
        <v>1424</v>
      </c>
      <c r="C1329" s="18" t="s">
        <v>1448</v>
      </c>
      <c r="D1329" s="18" t="s">
        <v>1455</v>
      </c>
      <c r="E1329" s="18">
        <v>2</v>
      </c>
      <c r="F1329" s="18">
        <v>225</v>
      </c>
      <c r="G1329" s="18">
        <f t="shared" si="56"/>
        <v>450</v>
      </c>
    </row>
    <row r="1330" ht="19.9" customHeight="1" spans="1:7">
      <c r="A1330" s="18">
        <v>31</v>
      </c>
      <c r="B1330" s="18" t="s">
        <v>1424</v>
      </c>
      <c r="C1330" s="18" t="s">
        <v>1456</v>
      </c>
      <c r="D1330" s="18" t="s">
        <v>1457</v>
      </c>
      <c r="E1330" s="18">
        <v>1</v>
      </c>
      <c r="F1330" s="18">
        <v>215</v>
      </c>
      <c r="G1330" s="18">
        <f t="shared" si="56"/>
        <v>215</v>
      </c>
    </row>
    <row r="1331" ht="19.9" customHeight="1" spans="1:7">
      <c r="A1331" s="18">
        <v>32</v>
      </c>
      <c r="B1331" s="18" t="s">
        <v>1424</v>
      </c>
      <c r="C1331" s="18" t="s">
        <v>1456</v>
      </c>
      <c r="D1331" s="18" t="s">
        <v>1458</v>
      </c>
      <c r="E1331" s="18">
        <v>2</v>
      </c>
      <c r="F1331" s="18">
        <v>225</v>
      </c>
      <c r="G1331" s="18">
        <f t="shared" si="56"/>
        <v>450</v>
      </c>
    </row>
    <row r="1332" ht="19.9" customHeight="1" spans="1:7">
      <c r="A1332" s="18">
        <v>33</v>
      </c>
      <c r="B1332" s="18" t="s">
        <v>1424</v>
      </c>
      <c r="C1332" s="18" t="s">
        <v>1456</v>
      </c>
      <c r="D1332" s="18" t="s">
        <v>1459</v>
      </c>
      <c r="E1332" s="18">
        <v>3</v>
      </c>
      <c r="F1332" s="18">
        <v>215</v>
      </c>
      <c r="G1332" s="18">
        <f t="shared" si="56"/>
        <v>645</v>
      </c>
    </row>
    <row r="1333" ht="19.9" customHeight="1" spans="1:7">
      <c r="A1333" s="18">
        <v>34</v>
      </c>
      <c r="B1333" s="18" t="s">
        <v>1424</v>
      </c>
      <c r="C1333" s="18" t="s">
        <v>1456</v>
      </c>
      <c r="D1333" s="18" t="s">
        <v>1460</v>
      </c>
      <c r="E1333" s="18">
        <v>4</v>
      </c>
      <c r="F1333" s="18">
        <v>215</v>
      </c>
      <c r="G1333" s="18">
        <f t="shared" si="56"/>
        <v>860</v>
      </c>
    </row>
    <row r="1334" ht="19.9" customHeight="1" spans="1:7">
      <c r="A1334" s="18">
        <v>35</v>
      </c>
      <c r="B1334" s="18" t="s">
        <v>1424</v>
      </c>
      <c r="C1334" s="18" t="s">
        <v>1456</v>
      </c>
      <c r="D1334" s="18" t="s">
        <v>1461</v>
      </c>
      <c r="E1334" s="18">
        <v>2</v>
      </c>
      <c r="F1334" s="18">
        <v>215</v>
      </c>
      <c r="G1334" s="18">
        <f t="shared" si="56"/>
        <v>430</v>
      </c>
    </row>
    <row r="1335" ht="19.9" customHeight="1" spans="1:7">
      <c r="A1335" s="18">
        <v>37</v>
      </c>
      <c r="B1335" s="18" t="s">
        <v>1424</v>
      </c>
      <c r="C1335" s="18" t="s">
        <v>1462</v>
      </c>
      <c r="D1335" s="18" t="s">
        <v>1463</v>
      </c>
      <c r="E1335" s="18">
        <v>1</v>
      </c>
      <c r="F1335" s="18">
        <v>235</v>
      </c>
      <c r="G1335" s="18">
        <f t="shared" si="56"/>
        <v>235</v>
      </c>
    </row>
    <row r="1336" ht="19.9" customHeight="1" spans="1:7">
      <c r="A1336" s="18">
        <v>38</v>
      </c>
      <c r="B1336" s="18" t="s">
        <v>1424</v>
      </c>
      <c r="C1336" s="18" t="s">
        <v>1462</v>
      </c>
      <c r="D1336" s="18" t="s">
        <v>1464</v>
      </c>
      <c r="E1336" s="18">
        <v>2</v>
      </c>
      <c r="F1336" s="18">
        <v>215</v>
      </c>
      <c r="G1336" s="18">
        <f t="shared" si="56"/>
        <v>430</v>
      </c>
    </row>
    <row r="1337" ht="19.9" customHeight="1" spans="1:7">
      <c r="A1337" s="18">
        <v>39</v>
      </c>
      <c r="B1337" s="18" t="s">
        <v>1424</v>
      </c>
      <c r="C1337" s="18" t="s">
        <v>1465</v>
      </c>
      <c r="D1337" s="18" t="s">
        <v>1466</v>
      </c>
      <c r="E1337" s="18">
        <v>3</v>
      </c>
      <c r="F1337" s="18">
        <v>215</v>
      </c>
      <c r="G1337" s="18">
        <f t="shared" si="56"/>
        <v>645</v>
      </c>
    </row>
    <row r="1338" ht="19.9" customHeight="1" spans="1:7">
      <c r="A1338" s="18">
        <v>40</v>
      </c>
      <c r="B1338" s="18" t="s">
        <v>1424</v>
      </c>
      <c r="C1338" s="18" t="s">
        <v>1465</v>
      </c>
      <c r="D1338" s="18" t="s">
        <v>1467</v>
      </c>
      <c r="E1338" s="18">
        <v>1</v>
      </c>
      <c r="F1338" s="18">
        <v>215</v>
      </c>
      <c r="G1338" s="18">
        <f t="shared" si="56"/>
        <v>215</v>
      </c>
    </row>
    <row r="1339" ht="19.9" customHeight="1" spans="1:7">
      <c r="A1339" s="18">
        <v>41</v>
      </c>
      <c r="B1339" s="18" t="s">
        <v>1424</v>
      </c>
      <c r="C1339" s="18" t="s">
        <v>1465</v>
      </c>
      <c r="D1339" s="18" t="s">
        <v>1468</v>
      </c>
      <c r="E1339" s="18">
        <v>2</v>
      </c>
      <c r="F1339" s="18">
        <v>215</v>
      </c>
      <c r="G1339" s="18">
        <f t="shared" si="56"/>
        <v>430</v>
      </c>
    </row>
    <row r="1340" ht="19.9" customHeight="1" spans="1:7">
      <c r="A1340" s="18">
        <v>42</v>
      </c>
      <c r="B1340" s="18" t="s">
        <v>1424</v>
      </c>
      <c r="C1340" s="18" t="s">
        <v>1465</v>
      </c>
      <c r="D1340" s="18" t="s">
        <v>1469</v>
      </c>
      <c r="E1340" s="18">
        <v>1</v>
      </c>
      <c r="F1340" s="18">
        <v>215</v>
      </c>
      <c r="G1340" s="18">
        <f t="shared" si="56"/>
        <v>215</v>
      </c>
    </row>
    <row r="1341" ht="19.9" customHeight="1" spans="1:7">
      <c r="A1341" s="18">
        <v>43</v>
      </c>
      <c r="B1341" s="18" t="s">
        <v>1424</v>
      </c>
      <c r="C1341" s="18" t="s">
        <v>1465</v>
      </c>
      <c r="D1341" s="18" t="s">
        <v>1470</v>
      </c>
      <c r="E1341" s="18">
        <v>3</v>
      </c>
      <c r="F1341" s="18">
        <v>225</v>
      </c>
      <c r="G1341" s="18">
        <f t="shared" si="56"/>
        <v>675</v>
      </c>
    </row>
    <row r="1342" ht="19.9" customHeight="1" spans="1:7">
      <c r="A1342" s="18">
        <v>45</v>
      </c>
      <c r="B1342" s="18" t="s">
        <v>1424</v>
      </c>
      <c r="C1342" s="18" t="s">
        <v>1471</v>
      </c>
      <c r="D1342" s="18" t="s">
        <v>436</v>
      </c>
      <c r="E1342" s="18">
        <v>2</v>
      </c>
      <c r="F1342" s="18">
        <v>215</v>
      </c>
      <c r="G1342" s="18">
        <f t="shared" si="56"/>
        <v>430</v>
      </c>
    </row>
    <row r="1343" ht="19.9" customHeight="1" spans="1:7">
      <c r="A1343" s="18">
        <v>46</v>
      </c>
      <c r="B1343" s="18" t="s">
        <v>1424</v>
      </c>
      <c r="C1343" s="18" t="s">
        <v>1471</v>
      </c>
      <c r="D1343" s="18" t="s">
        <v>1472</v>
      </c>
      <c r="E1343" s="18">
        <v>1</v>
      </c>
      <c r="F1343" s="18">
        <v>215</v>
      </c>
      <c r="G1343" s="18">
        <f t="shared" si="56"/>
        <v>215</v>
      </c>
    </row>
    <row r="1344" ht="19.9" customHeight="1" spans="1:7">
      <c r="A1344" s="18">
        <v>47</v>
      </c>
      <c r="B1344" s="18" t="s">
        <v>1424</v>
      </c>
      <c r="C1344" s="18" t="s">
        <v>1471</v>
      </c>
      <c r="D1344" s="8" t="s">
        <v>1473</v>
      </c>
      <c r="E1344" s="8">
        <v>3</v>
      </c>
      <c r="F1344" s="18">
        <v>215</v>
      </c>
      <c r="G1344" s="18">
        <f t="shared" si="56"/>
        <v>645</v>
      </c>
    </row>
    <row r="1345" ht="19.9" customHeight="1" spans="1:7">
      <c r="A1345" s="18">
        <v>48</v>
      </c>
      <c r="B1345" s="18" t="s">
        <v>1424</v>
      </c>
      <c r="C1345" s="18" t="s">
        <v>1471</v>
      </c>
      <c r="D1345" s="18" t="s">
        <v>1474</v>
      </c>
      <c r="E1345" s="18">
        <v>2</v>
      </c>
      <c r="F1345" s="18">
        <v>215</v>
      </c>
      <c r="G1345" s="18">
        <f t="shared" si="56"/>
        <v>430</v>
      </c>
    </row>
    <row r="1346" ht="19.9" customHeight="1" spans="1:7">
      <c r="A1346" s="18">
        <v>49</v>
      </c>
      <c r="B1346" s="18" t="s">
        <v>1424</v>
      </c>
      <c r="C1346" s="18" t="s">
        <v>1471</v>
      </c>
      <c r="D1346" s="8" t="s">
        <v>1475</v>
      </c>
      <c r="E1346" s="8">
        <v>1</v>
      </c>
      <c r="F1346" s="18">
        <v>420</v>
      </c>
      <c r="G1346" s="18">
        <f t="shared" si="56"/>
        <v>420</v>
      </c>
    </row>
    <row r="1347" ht="19.9" customHeight="1" spans="1:7">
      <c r="A1347" s="18">
        <v>50</v>
      </c>
      <c r="B1347" s="18" t="s">
        <v>1424</v>
      </c>
      <c r="C1347" s="18" t="s">
        <v>1471</v>
      </c>
      <c r="D1347" s="18" t="s">
        <v>1476</v>
      </c>
      <c r="E1347" s="18">
        <v>3</v>
      </c>
      <c r="F1347" s="18">
        <v>225</v>
      </c>
      <c r="G1347" s="18">
        <f t="shared" si="56"/>
        <v>675</v>
      </c>
    </row>
    <row r="1348" ht="19.9" customHeight="1" spans="1:7">
      <c r="A1348" s="18">
        <v>51</v>
      </c>
      <c r="B1348" s="18" t="s">
        <v>1424</v>
      </c>
      <c r="C1348" s="18" t="s">
        <v>1471</v>
      </c>
      <c r="D1348" s="18" t="s">
        <v>1477</v>
      </c>
      <c r="E1348" s="18">
        <v>1</v>
      </c>
      <c r="F1348" s="18">
        <v>215</v>
      </c>
      <c r="G1348" s="18">
        <f t="shared" si="56"/>
        <v>215</v>
      </c>
    </row>
    <row r="1349" ht="19.9" customHeight="1" spans="1:7">
      <c r="A1349" s="18">
        <v>52</v>
      </c>
      <c r="B1349" s="18" t="s">
        <v>1424</v>
      </c>
      <c r="C1349" s="18" t="s">
        <v>1471</v>
      </c>
      <c r="D1349" s="18" t="s">
        <v>1478</v>
      </c>
      <c r="E1349" s="18">
        <v>1</v>
      </c>
      <c r="F1349" s="18">
        <v>215</v>
      </c>
      <c r="G1349" s="18">
        <f t="shared" si="56"/>
        <v>215</v>
      </c>
    </row>
    <row r="1350" spans="1:7">
      <c r="A1350" s="18">
        <v>53</v>
      </c>
      <c r="B1350" s="18" t="s">
        <v>1424</v>
      </c>
      <c r="C1350" s="18" t="s">
        <v>1471</v>
      </c>
      <c r="D1350" s="18" t="s">
        <v>1479</v>
      </c>
      <c r="E1350" s="18">
        <v>4</v>
      </c>
      <c r="F1350" s="18">
        <v>215</v>
      </c>
      <c r="G1350" s="18">
        <f t="shared" si="56"/>
        <v>860</v>
      </c>
    </row>
    <row r="1351" ht="19.9" customHeight="1" spans="1:7">
      <c r="A1351" s="18">
        <v>54</v>
      </c>
      <c r="B1351" s="18" t="s">
        <v>1424</v>
      </c>
      <c r="C1351" s="18" t="s">
        <v>1471</v>
      </c>
      <c r="D1351" s="18" t="s">
        <v>1480</v>
      </c>
      <c r="E1351" s="18">
        <v>1</v>
      </c>
      <c r="F1351" s="18">
        <v>225</v>
      </c>
      <c r="G1351" s="18">
        <f t="shared" si="56"/>
        <v>225</v>
      </c>
    </row>
    <row r="1352" ht="19.9" customHeight="1" spans="1:7">
      <c r="A1352" s="18">
        <v>55</v>
      </c>
      <c r="B1352" s="18" t="s">
        <v>1424</v>
      </c>
      <c r="C1352" s="18" t="s">
        <v>1471</v>
      </c>
      <c r="D1352" s="18" t="s">
        <v>1481</v>
      </c>
      <c r="E1352" s="18">
        <v>3</v>
      </c>
      <c r="F1352" s="18">
        <v>225</v>
      </c>
      <c r="G1352" s="18">
        <f t="shared" si="56"/>
        <v>675</v>
      </c>
    </row>
    <row r="1353" ht="19.9" customHeight="1" spans="1:7">
      <c r="A1353" s="18">
        <v>57</v>
      </c>
      <c r="B1353" s="18" t="s">
        <v>1424</v>
      </c>
      <c r="C1353" s="18" t="s">
        <v>1425</v>
      </c>
      <c r="D1353" s="18" t="s">
        <v>1482</v>
      </c>
      <c r="E1353" s="18">
        <v>1</v>
      </c>
      <c r="F1353" s="18">
        <v>215</v>
      </c>
      <c r="G1353" s="18">
        <f t="shared" si="56"/>
        <v>215</v>
      </c>
    </row>
    <row r="1354" ht="19.9" customHeight="1" spans="1:7">
      <c r="A1354" s="18">
        <v>59</v>
      </c>
      <c r="B1354" s="18" t="s">
        <v>1424</v>
      </c>
      <c r="C1354" s="18" t="s">
        <v>1465</v>
      </c>
      <c r="D1354" s="18" t="s">
        <v>1483</v>
      </c>
      <c r="E1354" s="18">
        <v>2</v>
      </c>
      <c r="F1354" s="18">
        <v>215</v>
      </c>
      <c r="G1354" s="18">
        <f t="shared" si="56"/>
        <v>430</v>
      </c>
    </row>
    <row r="1355" ht="19.9" customHeight="1" spans="1:7">
      <c r="A1355" s="18">
        <v>60</v>
      </c>
      <c r="B1355" s="18" t="s">
        <v>1424</v>
      </c>
      <c r="C1355" s="18" t="s">
        <v>1448</v>
      </c>
      <c r="D1355" s="18" t="s">
        <v>1484</v>
      </c>
      <c r="E1355" s="18">
        <v>3</v>
      </c>
      <c r="F1355" s="18">
        <v>215</v>
      </c>
      <c r="G1355" s="18">
        <f t="shared" ref="G1355:G1371" si="57">F1355*E1355</f>
        <v>645</v>
      </c>
    </row>
    <row r="1356" ht="19.9" customHeight="1" spans="1:7">
      <c r="A1356" s="18">
        <v>61</v>
      </c>
      <c r="B1356" s="18" t="s">
        <v>1424</v>
      </c>
      <c r="C1356" s="18" t="s">
        <v>1425</v>
      </c>
      <c r="D1356" s="18" t="s">
        <v>1485</v>
      </c>
      <c r="E1356" s="18">
        <v>3</v>
      </c>
      <c r="F1356" s="18">
        <v>225</v>
      </c>
      <c r="G1356" s="18">
        <f t="shared" si="57"/>
        <v>675</v>
      </c>
    </row>
    <row r="1357" ht="19.9" customHeight="1" spans="1:7">
      <c r="A1357" s="18">
        <v>62</v>
      </c>
      <c r="B1357" s="18" t="s">
        <v>1424</v>
      </c>
      <c r="C1357" s="18" t="s">
        <v>1425</v>
      </c>
      <c r="D1357" s="18" t="s">
        <v>1486</v>
      </c>
      <c r="E1357" s="18">
        <v>3</v>
      </c>
      <c r="F1357" s="18">
        <v>225</v>
      </c>
      <c r="G1357" s="18">
        <f t="shared" si="57"/>
        <v>675</v>
      </c>
    </row>
    <row r="1358" ht="19.9" customHeight="1" spans="1:7">
      <c r="A1358" s="18">
        <v>63</v>
      </c>
      <c r="B1358" s="18" t="s">
        <v>1424</v>
      </c>
      <c r="C1358" s="18" t="s">
        <v>1425</v>
      </c>
      <c r="D1358" s="18" t="s">
        <v>1487</v>
      </c>
      <c r="E1358" s="18">
        <v>3</v>
      </c>
      <c r="F1358" s="18">
        <v>235</v>
      </c>
      <c r="G1358" s="18">
        <f t="shared" si="57"/>
        <v>705</v>
      </c>
    </row>
    <row r="1359" ht="19.9" customHeight="1" spans="1:7">
      <c r="A1359" s="18">
        <v>64</v>
      </c>
      <c r="B1359" s="18" t="s">
        <v>1424</v>
      </c>
      <c r="C1359" s="18" t="s">
        <v>1425</v>
      </c>
      <c r="D1359" s="18" t="s">
        <v>1488</v>
      </c>
      <c r="E1359" s="18">
        <v>2</v>
      </c>
      <c r="F1359" s="18">
        <v>225</v>
      </c>
      <c r="G1359" s="18">
        <f t="shared" si="57"/>
        <v>450</v>
      </c>
    </row>
    <row r="1360" ht="19.9" customHeight="1" spans="1:7">
      <c r="A1360" s="18">
        <v>65</v>
      </c>
      <c r="B1360" s="18" t="s">
        <v>1424</v>
      </c>
      <c r="C1360" s="18" t="s">
        <v>1425</v>
      </c>
      <c r="D1360" s="18" t="s">
        <v>1489</v>
      </c>
      <c r="E1360" s="18">
        <v>4</v>
      </c>
      <c r="F1360" s="18">
        <v>225</v>
      </c>
      <c r="G1360" s="18">
        <f t="shared" si="57"/>
        <v>900</v>
      </c>
    </row>
    <row r="1361" ht="19.9" customHeight="1" spans="1:7">
      <c r="A1361" s="18">
        <v>66</v>
      </c>
      <c r="B1361" s="18" t="s">
        <v>1424</v>
      </c>
      <c r="C1361" s="18" t="s">
        <v>1465</v>
      </c>
      <c r="D1361" s="18" t="s">
        <v>1490</v>
      </c>
      <c r="E1361" s="18">
        <v>2</v>
      </c>
      <c r="F1361" s="18">
        <v>225</v>
      </c>
      <c r="G1361" s="18">
        <f t="shared" si="57"/>
        <v>450</v>
      </c>
    </row>
    <row r="1362" ht="19.9" customHeight="1" spans="1:7">
      <c r="A1362" s="18">
        <v>67</v>
      </c>
      <c r="B1362" s="18" t="s">
        <v>1424</v>
      </c>
      <c r="C1362" s="18" t="s">
        <v>1425</v>
      </c>
      <c r="D1362" s="18" t="s">
        <v>1491</v>
      </c>
      <c r="E1362" s="18">
        <v>3</v>
      </c>
      <c r="F1362" s="18">
        <v>225</v>
      </c>
      <c r="G1362" s="18">
        <f t="shared" si="57"/>
        <v>675</v>
      </c>
    </row>
    <row r="1363" spans="1:7">
      <c r="A1363" s="18">
        <v>68</v>
      </c>
      <c r="B1363" s="18" t="s">
        <v>1424</v>
      </c>
      <c r="C1363" s="18" t="s">
        <v>1471</v>
      </c>
      <c r="D1363" s="18" t="s">
        <v>1492</v>
      </c>
      <c r="E1363" s="18">
        <v>3</v>
      </c>
      <c r="F1363" s="18">
        <v>235</v>
      </c>
      <c r="G1363" s="18">
        <f t="shared" si="57"/>
        <v>705</v>
      </c>
    </row>
    <row r="1364" ht="19.9" customHeight="1" spans="1:7">
      <c r="A1364" s="18">
        <v>69</v>
      </c>
      <c r="B1364" s="18" t="s">
        <v>1424</v>
      </c>
      <c r="C1364" s="18" t="s">
        <v>1471</v>
      </c>
      <c r="D1364" s="18" t="s">
        <v>1493</v>
      </c>
      <c r="E1364" s="18">
        <v>1</v>
      </c>
      <c r="F1364" s="18">
        <v>235</v>
      </c>
      <c r="G1364" s="18">
        <f t="shared" si="57"/>
        <v>235</v>
      </c>
    </row>
    <row r="1365" ht="19.9" customHeight="1" spans="1:7">
      <c r="A1365" s="18">
        <v>70</v>
      </c>
      <c r="B1365" s="18" t="s">
        <v>1424</v>
      </c>
      <c r="C1365" s="18" t="s">
        <v>1462</v>
      </c>
      <c r="D1365" s="18" t="s">
        <v>1494</v>
      </c>
      <c r="E1365" s="18">
        <v>3</v>
      </c>
      <c r="F1365" s="18">
        <v>225</v>
      </c>
      <c r="G1365" s="18">
        <f t="shared" si="57"/>
        <v>675</v>
      </c>
    </row>
    <row r="1366" ht="19.9" customHeight="1" spans="1:7">
      <c r="A1366" s="18">
        <v>71</v>
      </c>
      <c r="B1366" s="18" t="s">
        <v>1424</v>
      </c>
      <c r="C1366" s="18" t="s">
        <v>1462</v>
      </c>
      <c r="D1366" s="18" t="s">
        <v>1495</v>
      </c>
      <c r="E1366" s="18">
        <v>3</v>
      </c>
      <c r="F1366" s="18">
        <v>225</v>
      </c>
      <c r="G1366" s="18">
        <f t="shared" si="57"/>
        <v>675</v>
      </c>
    </row>
    <row r="1367" ht="19.9" customHeight="1" spans="1:7">
      <c r="A1367" s="18">
        <v>73</v>
      </c>
      <c r="B1367" s="18" t="s">
        <v>1424</v>
      </c>
      <c r="C1367" s="18" t="s">
        <v>1448</v>
      </c>
      <c r="D1367" s="18" t="s">
        <v>1496</v>
      </c>
      <c r="E1367" s="18">
        <v>2</v>
      </c>
      <c r="F1367" s="18">
        <v>225</v>
      </c>
      <c r="G1367" s="18">
        <f t="shared" si="57"/>
        <v>450</v>
      </c>
    </row>
    <row r="1368" ht="19.9" customHeight="1" spans="1:7">
      <c r="A1368" s="18">
        <v>74</v>
      </c>
      <c r="B1368" s="18" t="s">
        <v>1424</v>
      </c>
      <c r="C1368" s="18" t="s">
        <v>1448</v>
      </c>
      <c r="D1368" s="8" t="s">
        <v>1497</v>
      </c>
      <c r="E1368" s="8">
        <v>3</v>
      </c>
      <c r="F1368" s="18">
        <v>225</v>
      </c>
      <c r="G1368" s="18">
        <f t="shared" si="57"/>
        <v>675</v>
      </c>
    </row>
    <row r="1369" ht="19.9" customHeight="1" spans="1:7">
      <c r="A1369" s="18">
        <v>75</v>
      </c>
      <c r="B1369" s="18" t="s">
        <v>1424</v>
      </c>
      <c r="C1369" s="18" t="s">
        <v>1448</v>
      </c>
      <c r="D1369" s="18" t="s">
        <v>1498</v>
      </c>
      <c r="E1369" s="18">
        <v>2</v>
      </c>
      <c r="F1369" s="18">
        <v>225</v>
      </c>
      <c r="G1369" s="18">
        <f t="shared" si="57"/>
        <v>450</v>
      </c>
    </row>
    <row r="1370" ht="19.9" customHeight="1" spans="1:7">
      <c r="A1370" s="18">
        <v>77</v>
      </c>
      <c r="B1370" s="18" t="s">
        <v>1424</v>
      </c>
      <c r="C1370" s="18" t="s">
        <v>1448</v>
      </c>
      <c r="D1370" s="18" t="s">
        <v>350</v>
      </c>
      <c r="E1370" s="18">
        <v>2</v>
      </c>
      <c r="F1370" s="18">
        <v>225</v>
      </c>
      <c r="G1370" s="18">
        <f t="shared" si="57"/>
        <v>450</v>
      </c>
    </row>
    <row r="1371" ht="28" customHeight="1" spans="1:7">
      <c r="A1371" s="18">
        <v>79</v>
      </c>
      <c r="B1371" s="18" t="s">
        <v>1424</v>
      </c>
      <c r="C1371" s="18" t="s">
        <v>1448</v>
      </c>
      <c r="D1371" s="18" t="s">
        <v>1499</v>
      </c>
      <c r="E1371" s="18">
        <v>1</v>
      </c>
      <c r="F1371" s="18">
        <v>235</v>
      </c>
      <c r="G1371" s="18">
        <f t="shared" si="57"/>
        <v>235</v>
      </c>
    </row>
    <row r="1372" ht="19.9" customHeight="1" spans="1:7">
      <c r="A1372" s="18">
        <v>80</v>
      </c>
      <c r="B1372" s="18" t="s">
        <v>1424</v>
      </c>
      <c r="C1372" s="18" t="s">
        <v>1465</v>
      </c>
      <c r="D1372" s="18" t="s">
        <v>1500</v>
      </c>
      <c r="E1372" s="18">
        <v>2</v>
      </c>
      <c r="F1372" s="18">
        <v>215</v>
      </c>
      <c r="G1372" s="18">
        <f t="shared" ref="G1372:G1386" si="58">F1372*E1372</f>
        <v>430</v>
      </c>
    </row>
    <row r="1373" ht="19.9" customHeight="1" spans="1:7">
      <c r="A1373" s="18">
        <v>81</v>
      </c>
      <c r="B1373" s="18" t="s">
        <v>1424</v>
      </c>
      <c r="C1373" s="18" t="s">
        <v>1448</v>
      </c>
      <c r="D1373" s="18" t="s">
        <v>1501</v>
      </c>
      <c r="E1373" s="18">
        <v>1</v>
      </c>
      <c r="F1373" s="18">
        <v>235</v>
      </c>
      <c r="G1373" s="18">
        <f t="shared" si="58"/>
        <v>235</v>
      </c>
    </row>
    <row r="1374" ht="19.9" customHeight="1" spans="1:7">
      <c r="A1374" s="18">
        <v>82</v>
      </c>
      <c r="B1374" s="18" t="s">
        <v>1424</v>
      </c>
      <c r="C1374" s="18" t="s">
        <v>1462</v>
      </c>
      <c r="D1374" s="18" t="s">
        <v>1502</v>
      </c>
      <c r="E1374" s="18">
        <v>1</v>
      </c>
      <c r="F1374" s="18">
        <v>215</v>
      </c>
      <c r="G1374" s="18">
        <f t="shared" si="58"/>
        <v>215</v>
      </c>
    </row>
    <row r="1375" ht="19.9" customHeight="1" spans="1:7">
      <c r="A1375" s="18">
        <v>83</v>
      </c>
      <c r="B1375" s="18" t="s">
        <v>1424</v>
      </c>
      <c r="C1375" s="18" t="s">
        <v>1465</v>
      </c>
      <c r="D1375" s="8" t="s">
        <v>1503</v>
      </c>
      <c r="E1375" s="18">
        <v>1</v>
      </c>
      <c r="F1375" s="18">
        <v>235</v>
      </c>
      <c r="G1375" s="18">
        <f t="shared" si="58"/>
        <v>235</v>
      </c>
    </row>
    <row r="1376" ht="19.9" customHeight="1" spans="1:7">
      <c r="A1376" s="18">
        <v>84</v>
      </c>
      <c r="B1376" s="18" t="s">
        <v>1424</v>
      </c>
      <c r="C1376" s="18" t="s">
        <v>1448</v>
      </c>
      <c r="D1376" s="46" t="s">
        <v>1504</v>
      </c>
      <c r="E1376" s="46">
        <v>1</v>
      </c>
      <c r="F1376" s="18">
        <v>235</v>
      </c>
      <c r="G1376" s="18">
        <f t="shared" si="58"/>
        <v>235</v>
      </c>
    </row>
    <row r="1377" ht="19.9" customHeight="1" spans="1:7">
      <c r="A1377" s="18">
        <v>85</v>
      </c>
      <c r="B1377" s="18" t="s">
        <v>1424</v>
      </c>
      <c r="C1377" s="18" t="s">
        <v>1448</v>
      </c>
      <c r="D1377" s="46" t="s">
        <v>1505</v>
      </c>
      <c r="E1377" s="46">
        <v>3</v>
      </c>
      <c r="F1377" s="18">
        <v>215</v>
      </c>
      <c r="G1377" s="18">
        <f t="shared" si="58"/>
        <v>645</v>
      </c>
    </row>
    <row r="1378" ht="19.9" customHeight="1" spans="1:7">
      <c r="A1378" s="18">
        <v>86</v>
      </c>
      <c r="B1378" s="18" t="s">
        <v>1424</v>
      </c>
      <c r="C1378" s="18" t="s">
        <v>1465</v>
      </c>
      <c r="D1378" s="46" t="s">
        <v>1506</v>
      </c>
      <c r="E1378" s="46">
        <v>2</v>
      </c>
      <c r="F1378" s="18">
        <v>215</v>
      </c>
      <c r="G1378" s="18">
        <f t="shared" si="58"/>
        <v>430</v>
      </c>
    </row>
    <row r="1379" ht="19.9" customHeight="1" spans="1:7">
      <c r="A1379" s="18">
        <v>87</v>
      </c>
      <c r="B1379" s="18" t="s">
        <v>1424</v>
      </c>
      <c r="C1379" s="18" t="s">
        <v>1462</v>
      </c>
      <c r="D1379" s="46" t="s">
        <v>1507</v>
      </c>
      <c r="E1379" s="18">
        <v>1</v>
      </c>
      <c r="F1379" s="18">
        <v>225</v>
      </c>
      <c r="G1379" s="18">
        <f t="shared" si="58"/>
        <v>225</v>
      </c>
    </row>
    <row r="1380" ht="19.9" customHeight="1" spans="1:7">
      <c r="A1380" s="18">
        <v>88</v>
      </c>
      <c r="B1380" s="18" t="s">
        <v>1424</v>
      </c>
      <c r="C1380" s="18" t="s">
        <v>1425</v>
      </c>
      <c r="D1380" s="46" t="s">
        <v>1508</v>
      </c>
      <c r="E1380" s="46">
        <v>1</v>
      </c>
      <c r="F1380" s="18">
        <v>235</v>
      </c>
      <c r="G1380" s="18">
        <f t="shared" si="58"/>
        <v>235</v>
      </c>
    </row>
    <row r="1381" ht="19.9" customHeight="1" spans="1:7">
      <c r="A1381" s="18">
        <v>89</v>
      </c>
      <c r="B1381" s="18" t="s">
        <v>1424</v>
      </c>
      <c r="C1381" s="18" t="s">
        <v>1465</v>
      </c>
      <c r="D1381" s="46" t="s">
        <v>1509</v>
      </c>
      <c r="E1381" s="46">
        <v>1</v>
      </c>
      <c r="F1381" s="18">
        <v>420</v>
      </c>
      <c r="G1381" s="18">
        <f t="shared" si="58"/>
        <v>420</v>
      </c>
    </row>
    <row r="1382" ht="19.9" customHeight="1" spans="1:7">
      <c r="A1382" s="18">
        <v>90</v>
      </c>
      <c r="B1382" s="18" t="s">
        <v>1424</v>
      </c>
      <c r="C1382" s="18" t="s">
        <v>1456</v>
      </c>
      <c r="D1382" s="11" t="s">
        <v>1510</v>
      </c>
      <c r="E1382" s="109">
        <v>2</v>
      </c>
      <c r="F1382" s="18">
        <v>367</v>
      </c>
      <c r="G1382" s="18">
        <f t="shared" si="58"/>
        <v>734</v>
      </c>
    </row>
    <row r="1383" ht="19.9" customHeight="1" spans="1:7">
      <c r="A1383" s="18">
        <v>91</v>
      </c>
      <c r="B1383" s="18" t="s">
        <v>1424</v>
      </c>
      <c r="C1383" s="18" t="s">
        <v>1425</v>
      </c>
      <c r="D1383" s="46" t="s">
        <v>1511</v>
      </c>
      <c r="E1383" s="46">
        <v>2</v>
      </c>
      <c r="F1383" s="18">
        <v>225</v>
      </c>
      <c r="G1383" s="18">
        <f t="shared" si="58"/>
        <v>450</v>
      </c>
    </row>
    <row r="1384" ht="19.9" customHeight="1" spans="1:7">
      <c r="A1384" s="18">
        <v>92</v>
      </c>
      <c r="B1384" s="18" t="s">
        <v>1424</v>
      </c>
      <c r="C1384" s="18" t="s">
        <v>1465</v>
      </c>
      <c r="D1384" s="46" t="s">
        <v>1512</v>
      </c>
      <c r="E1384" s="46">
        <v>3</v>
      </c>
      <c r="F1384" s="18">
        <v>225</v>
      </c>
      <c r="G1384" s="18">
        <f t="shared" si="58"/>
        <v>675</v>
      </c>
    </row>
    <row r="1385" ht="19.9" customHeight="1" spans="1:7">
      <c r="A1385" s="18">
        <v>93</v>
      </c>
      <c r="B1385" s="18" t="s">
        <v>1424</v>
      </c>
      <c r="C1385" s="18" t="s">
        <v>1465</v>
      </c>
      <c r="D1385" s="46" t="s">
        <v>1513</v>
      </c>
      <c r="E1385" s="46">
        <v>1</v>
      </c>
      <c r="F1385" s="18">
        <v>235</v>
      </c>
      <c r="G1385" s="18">
        <f t="shared" si="58"/>
        <v>235</v>
      </c>
    </row>
    <row r="1386" ht="19.9" customHeight="1" spans="1:7">
      <c r="A1386" s="18">
        <v>94</v>
      </c>
      <c r="B1386" s="18" t="s">
        <v>1424</v>
      </c>
      <c r="C1386" s="18" t="s">
        <v>1448</v>
      </c>
      <c r="D1386" s="46" t="s">
        <v>1514</v>
      </c>
      <c r="E1386" s="46">
        <v>1</v>
      </c>
      <c r="F1386" s="18">
        <v>225</v>
      </c>
      <c r="G1386" s="18">
        <f t="shared" si="58"/>
        <v>225</v>
      </c>
    </row>
    <row r="1387" ht="19.9" customHeight="1" spans="1:7">
      <c r="A1387" s="18">
        <v>95</v>
      </c>
      <c r="B1387" s="18" t="s">
        <v>1424</v>
      </c>
      <c r="C1387" s="18" t="s">
        <v>1425</v>
      </c>
      <c r="D1387" s="46" t="s">
        <v>1515</v>
      </c>
      <c r="E1387" s="46">
        <v>1</v>
      </c>
      <c r="F1387" s="18">
        <v>235</v>
      </c>
      <c r="G1387" s="18">
        <f t="shared" ref="G1387:G1401" si="59">F1387*E1387</f>
        <v>235</v>
      </c>
    </row>
    <row r="1388" ht="19.9" customHeight="1" spans="1:7">
      <c r="A1388" s="18">
        <v>97</v>
      </c>
      <c r="B1388" s="18" t="s">
        <v>1424</v>
      </c>
      <c r="C1388" s="18" t="s">
        <v>1456</v>
      </c>
      <c r="D1388" s="8" t="s">
        <v>1516</v>
      </c>
      <c r="E1388" s="8">
        <v>3</v>
      </c>
      <c r="F1388" s="18">
        <v>420</v>
      </c>
      <c r="G1388" s="18">
        <f t="shared" si="59"/>
        <v>1260</v>
      </c>
    </row>
    <row r="1389" ht="19.9" customHeight="1" spans="1:7">
      <c r="A1389" s="18">
        <v>98</v>
      </c>
      <c r="B1389" s="18" t="s">
        <v>1424</v>
      </c>
      <c r="C1389" s="18" t="s">
        <v>1456</v>
      </c>
      <c r="D1389" s="72" t="s">
        <v>1517</v>
      </c>
      <c r="E1389" s="8">
        <v>4</v>
      </c>
      <c r="F1389" s="18">
        <v>420</v>
      </c>
      <c r="G1389" s="18">
        <f t="shared" si="59"/>
        <v>1680</v>
      </c>
    </row>
    <row r="1390" ht="19.9" customHeight="1" spans="1:7">
      <c r="A1390" s="18">
        <v>100</v>
      </c>
      <c r="B1390" s="18" t="s">
        <v>1424</v>
      </c>
      <c r="C1390" s="18" t="s">
        <v>1471</v>
      </c>
      <c r="D1390" s="39" t="s">
        <v>1518</v>
      </c>
      <c r="E1390" s="8">
        <v>1</v>
      </c>
      <c r="F1390" s="18">
        <v>420</v>
      </c>
      <c r="G1390" s="18">
        <f t="shared" si="59"/>
        <v>420</v>
      </c>
    </row>
    <row r="1391" ht="19.9" customHeight="1" spans="1:7">
      <c r="A1391" s="18">
        <v>103</v>
      </c>
      <c r="B1391" s="18" t="s">
        <v>1424</v>
      </c>
      <c r="C1391" s="18" t="s">
        <v>1462</v>
      </c>
      <c r="D1391" s="8" t="s">
        <v>1519</v>
      </c>
      <c r="E1391" s="8">
        <v>1</v>
      </c>
      <c r="F1391" s="18">
        <v>420</v>
      </c>
      <c r="G1391" s="18">
        <f t="shared" si="59"/>
        <v>420</v>
      </c>
    </row>
    <row r="1392" ht="19.9" customHeight="1" spans="1:7">
      <c r="A1392" s="18">
        <v>104</v>
      </c>
      <c r="B1392" s="18" t="s">
        <v>1424</v>
      </c>
      <c r="C1392" s="18" t="s">
        <v>1465</v>
      </c>
      <c r="D1392" s="8" t="s">
        <v>1520</v>
      </c>
      <c r="E1392" s="8">
        <v>4</v>
      </c>
      <c r="F1392" s="18">
        <v>420</v>
      </c>
      <c r="G1392" s="18">
        <f t="shared" si="59"/>
        <v>1680</v>
      </c>
    </row>
    <row r="1393" ht="19.9" customHeight="1" spans="1:7">
      <c r="A1393" s="18">
        <v>106</v>
      </c>
      <c r="B1393" s="18" t="s">
        <v>1424</v>
      </c>
      <c r="C1393" s="18" t="s">
        <v>1462</v>
      </c>
      <c r="D1393" s="8" t="s">
        <v>1521</v>
      </c>
      <c r="E1393" s="8">
        <v>3</v>
      </c>
      <c r="F1393" s="18">
        <v>420</v>
      </c>
      <c r="G1393" s="18">
        <f t="shared" si="59"/>
        <v>1260</v>
      </c>
    </row>
    <row r="1394" ht="19.9" customHeight="1" spans="1:7">
      <c r="A1394" s="18">
        <v>107</v>
      </c>
      <c r="B1394" s="18" t="s">
        <v>1424</v>
      </c>
      <c r="C1394" s="18" t="s">
        <v>1471</v>
      </c>
      <c r="D1394" s="8" t="s">
        <v>1522</v>
      </c>
      <c r="E1394" s="8">
        <v>1</v>
      </c>
      <c r="F1394" s="18">
        <v>420</v>
      </c>
      <c r="G1394" s="18">
        <f t="shared" si="59"/>
        <v>420</v>
      </c>
    </row>
    <row r="1395" ht="19.9" customHeight="1" spans="1:7">
      <c r="A1395" s="18">
        <v>110</v>
      </c>
      <c r="B1395" s="18" t="s">
        <v>1424</v>
      </c>
      <c r="C1395" s="18" t="s">
        <v>1471</v>
      </c>
      <c r="D1395" s="8" t="s">
        <v>1444</v>
      </c>
      <c r="E1395" s="8">
        <v>1</v>
      </c>
      <c r="F1395" s="18">
        <v>420</v>
      </c>
      <c r="G1395" s="18">
        <f t="shared" si="59"/>
        <v>420</v>
      </c>
    </row>
    <row r="1396" ht="19.9" customHeight="1" spans="1:7">
      <c r="A1396" s="18">
        <v>111</v>
      </c>
      <c r="B1396" s="18" t="s">
        <v>1424</v>
      </c>
      <c r="C1396" s="18" t="s">
        <v>1471</v>
      </c>
      <c r="D1396" s="8" t="s">
        <v>1523</v>
      </c>
      <c r="E1396" s="8">
        <v>1</v>
      </c>
      <c r="F1396" s="18">
        <v>420</v>
      </c>
      <c r="G1396" s="18">
        <f t="shared" si="59"/>
        <v>420</v>
      </c>
    </row>
    <row r="1397" ht="19.9" customHeight="1" spans="1:7">
      <c r="A1397" s="18">
        <v>112</v>
      </c>
      <c r="B1397" s="18" t="s">
        <v>1424</v>
      </c>
      <c r="C1397" s="18" t="s">
        <v>1425</v>
      </c>
      <c r="D1397" s="15" t="s">
        <v>547</v>
      </c>
      <c r="E1397" s="49">
        <v>1</v>
      </c>
      <c r="F1397" s="18">
        <v>260</v>
      </c>
      <c r="G1397" s="18">
        <f t="shared" si="59"/>
        <v>260</v>
      </c>
    </row>
    <row r="1398" ht="19.9" customHeight="1" spans="1:7">
      <c r="A1398" s="18">
        <v>113</v>
      </c>
      <c r="B1398" s="18" t="s">
        <v>1424</v>
      </c>
      <c r="C1398" s="18" t="s">
        <v>1425</v>
      </c>
      <c r="D1398" s="15" t="s">
        <v>1524</v>
      </c>
      <c r="E1398" s="49">
        <v>1</v>
      </c>
      <c r="F1398" s="18">
        <v>420</v>
      </c>
      <c r="G1398" s="18">
        <f t="shared" si="59"/>
        <v>420</v>
      </c>
    </row>
    <row r="1399" ht="19.9" customHeight="1" spans="1:7">
      <c r="A1399" s="18">
        <v>115</v>
      </c>
      <c r="B1399" s="18" t="s">
        <v>1424</v>
      </c>
      <c r="C1399" s="18" t="s">
        <v>1425</v>
      </c>
      <c r="D1399" s="46" t="s">
        <v>1525</v>
      </c>
      <c r="E1399" s="46">
        <v>2</v>
      </c>
      <c r="F1399" s="18">
        <v>344</v>
      </c>
      <c r="G1399" s="18">
        <f t="shared" si="59"/>
        <v>688</v>
      </c>
    </row>
    <row r="1400" ht="19.9" customHeight="1" spans="1:7">
      <c r="A1400" s="18">
        <v>116</v>
      </c>
      <c r="B1400" s="18" t="s">
        <v>1424</v>
      </c>
      <c r="C1400" s="18" t="s">
        <v>1456</v>
      </c>
      <c r="D1400" s="46" t="s">
        <v>1526</v>
      </c>
      <c r="E1400" s="63">
        <v>5</v>
      </c>
      <c r="F1400" s="18">
        <v>227.6</v>
      </c>
      <c r="G1400" s="18">
        <f t="shared" si="59"/>
        <v>1138</v>
      </c>
    </row>
    <row r="1401" ht="19.9" customHeight="1" spans="1:7">
      <c r="A1401" s="18">
        <v>117</v>
      </c>
      <c r="B1401" s="46" t="s">
        <v>1424</v>
      </c>
      <c r="C1401" s="46" t="s">
        <v>1465</v>
      </c>
      <c r="D1401" s="46" t="s">
        <v>1527</v>
      </c>
      <c r="E1401" s="46">
        <v>4</v>
      </c>
      <c r="F1401" s="46">
        <v>348.5</v>
      </c>
      <c r="G1401" s="18">
        <f t="shared" si="59"/>
        <v>1394</v>
      </c>
    </row>
    <row r="1402" ht="19.9" customHeight="1" spans="1:7">
      <c r="A1402" s="18">
        <v>118</v>
      </c>
      <c r="B1402" s="46" t="s">
        <v>1424</v>
      </c>
      <c r="C1402" s="46" t="s">
        <v>1462</v>
      </c>
      <c r="D1402" s="49" t="s">
        <v>1528</v>
      </c>
      <c r="E1402" s="49">
        <v>3</v>
      </c>
      <c r="F1402" s="46">
        <v>317</v>
      </c>
      <c r="G1402" s="18">
        <f t="shared" ref="G1402:G1409" si="60">F1402*E1402</f>
        <v>951</v>
      </c>
    </row>
    <row r="1403" ht="26" customHeight="1" spans="1:7">
      <c r="A1403" s="18">
        <v>119</v>
      </c>
      <c r="B1403" s="46" t="s">
        <v>1424</v>
      </c>
      <c r="C1403" s="18" t="s">
        <v>1465</v>
      </c>
      <c r="D1403" s="15" t="s">
        <v>1529</v>
      </c>
      <c r="E1403" s="79">
        <v>2</v>
      </c>
      <c r="F1403" s="79">
        <v>211</v>
      </c>
      <c r="G1403" s="18">
        <f t="shared" si="60"/>
        <v>422</v>
      </c>
    </row>
    <row r="1404" ht="19.9" customHeight="1" spans="1:7">
      <c r="A1404" s="18">
        <v>120</v>
      </c>
      <c r="B1404" s="46" t="s">
        <v>1424</v>
      </c>
      <c r="C1404" s="46" t="s">
        <v>1425</v>
      </c>
      <c r="D1404" s="15" t="s">
        <v>1530</v>
      </c>
      <c r="E1404" s="79">
        <v>1</v>
      </c>
      <c r="F1404" s="79">
        <v>257</v>
      </c>
      <c r="G1404" s="18">
        <f t="shared" si="60"/>
        <v>257</v>
      </c>
    </row>
    <row r="1405" ht="19.9" customHeight="1" spans="1:7">
      <c r="A1405" s="18">
        <v>121</v>
      </c>
      <c r="B1405" s="46" t="s">
        <v>1424</v>
      </c>
      <c r="C1405" s="46" t="s">
        <v>1471</v>
      </c>
      <c r="D1405" s="78" t="s">
        <v>1531</v>
      </c>
      <c r="E1405" s="79">
        <v>1</v>
      </c>
      <c r="F1405" s="79">
        <v>264</v>
      </c>
      <c r="G1405" s="18">
        <f t="shared" si="60"/>
        <v>264</v>
      </c>
    </row>
    <row r="1406" ht="19.9" customHeight="1" spans="1:7">
      <c r="A1406" s="18">
        <v>122</v>
      </c>
      <c r="B1406" s="46" t="s">
        <v>1424</v>
      </c>
      <c r="C1406" s="46" t="s">
        <v>1465</v>
      </c>
      <c r="D1406" s="46" t="s">
        <v>1532</v>
      </c>
      <c r="E1406" s="79">
        <v>3</v>
      </c>
      <c r="F1406" s="79">
        <v>270</v>
      </c>
      <c r="G1406" s="18">
        <f t="shared" si="60"/>
        <v>810</v>
      </c>
    </row>
    <row r="1407" ht="19.9" customHeight="1" spans="1:7">
      <c r="A1407" s="46">
        <v>123</v>
      </c>
      <c r="B1407" s="46" t="s">
        <v>1424</v>
      </c>
      <c r="C1407" s="46" t="s">
        <v>1448</v>
      </c>
      <c r="D1407" s="46" t="s">
        <v>1533</v>
      </c>
      <c r="E1407" s="46">
        <v>2</v>
      </c>
      <c r="F1407" s="46">
        <v>310</v>
      </c>
      <c r="G1407" s="18">
        <f t="shared" si="60"/>
        <v>620</v>
      </c>
    </row>
    <row r="1408" ht="26" customHeight="1" spans="1:7">
      <c r="A1408" s="46">
        <v>124</v>
      </c>
      <c r="B1408" s="46" t="s">
        <v>1424</v>
      </c>
      <c r="C1408" s="46" t="s">
        <v>1462</v>
      </c>
      <c r="D1408" s="15" t="s">
        <v>1534</v>
      </c>
      <c r="E1408" s="49">
        <v>2</v>
      </c>
      <c r="F1408" s="46">
        <v>231</v>
      </c>
      <c r="G1408" s="18">
        <f t="shared" si="60"/>
        <v>462</v>
      </c>
    </row>
    <row r="1409" ht="26" customHeight="1" spans="1:7">
      <c r="A1409" s="46">
        <v>125</v>
      </c>
      <c r="B1409" s="46" t="s">
        <v>1424</v>
      </c>
      <c r="C1409" s="15" t="s">
        <v>1448</v>
      </c>
      <c r="D1409" s="15" t="s">
        <v>1535</v>
      </c>
      <c r="E1409" s="15">
        <v>2</v>
      </c>
      <c r="F1409" s="15">
        <v>319</v>
      </c>
      <c r="G1409" s="18">
        <f t="shared" si="60"/>
        <v>638</v>
      </c>
    </row>
  </sheetData>
  <pageMargins left="0.71" right="0.71" top="0.75" bottom="0.75" header="0.31" footer="0.31"/>
  <pageSetup paperSize="9" scale="34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L25" sqref="L25"/>
    </sheetView>
  </sheetViews>
  <sheetFormatPr defaultColWidth="9" defaultRowHeight="14.25"/>
  <cols>
    <col min="1" max="1" width="5.75" style="3" customWidth="1"/>
    <col min="2" max="2" width="8.5" style="3" customWidth="1"/>
    <col min="3" max="3" width="8.375" style="3" customWidth="1"/>
    <col min="4" max="4" width="8.375" style="35" customWidth="1"/>
    <col min="5" max="5" width="9.25" style="3" customWidth="1"/>
    <col min="6" max="6" width="7" style="3" customWidth="1"/>
    <col min="7" max="7" width="12.875" style="3" customWidth="1"/>
    <col min="8" max="8" width="15.75" style="36" customWidth="1"/>
    <col min="9" max="9" width="6.625" style="3" customWidth="1"/>
    <col min="10" max="10" width="7" style="3" customWidth="1"/>
    <col min="11" max="11" width="6.625" style="3" customWidth="1"/>
    <col min="12" max="12" width="7.375" style="3" customWidth="1"/>
    <col min="13" max="16384" width="9" style="3"/>
  </cols>
  <sheetData>
    <row r="1" s="33" customFormat="1" ht="76" customHeight="1" spans="1:10">
      <c r="A1" s="37" t="s">
        <v>1536</v>
      </c>
      <c r="B1" s="37"/>
      <c r="C1" s="37"/>
      <c r="D1" s="37"/>
      <c r="E1" s="37"/>
      <c r="F1" s="37"/>
      <c r="G1" s="37"/>
      <c r="H1" s="38"/>
      <c r="I1" s="23" t="s">
        <v>1537</v>
      </c>
      <c r="J1" s="52"/>
    </row>
    <row r="2" s="34" customFormat="1" ht="47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1538</v>
      </c>
      <c r="F2" s="6" t="s">
        <v>1539</v>
      </c>
      <c r="G2" s="6" t="s">
        <v>6</v>
      </c>
      <c r="H2" s="39" t="s">
        <v>1540</v>
      </c>
      <c r="I2" s="6" t="s">
        <v>1541</v>
      </c>
      <c r="J2" s="6" t="s">
        <v>1542</v>
      </c>
      <c r="K2" s="6" t="s">
        <v>1541</v>
      </c>
      <c r="L2" s="6" t="s">
        <v>1543</v>
      </c>
    </row>
    <row r="3" s="34" customFormat="1" ht="20" customHeight="1" spans="1:12">
      <c r="A3" s="40" t="s">
        <v>1544</v>
      </c>
      <c r="B3" s="21" t="s">
        <v>235</v>
      </c>
      <c r="C3" s="21" t="s">
        <v>248</v>
      </c>
      <c r="D3" s="41" t="s">
        <v>436</v>
      </c>
      <c r="E3" s="42" t="s">
        <v>1545</v>
      </c>
      <c r="F3" s="42">
        <v>2</v>
      </c>
      <c r="G3" s="43">
        <v>314</v>
      </c>
      <c r="H3" s="44">
        <f>F3*G3</f>
        <v>628</v>
      </c>
      <c r="I3" s="53" t="s">
        <v>1546</v>
      </c>
      <c r="J3" s="54" t="s">
        <v>1547</v>
      </c>
      <c r="K3" s="55"/>
      <c r="L3" s="55"/>
    </row>
    <row r="4" s="34" customFormat="1" ht="20" customHeight="1" spans="1:12">
      <c r="A4" s="45" t="s">
        <v>1548</v>
      </c>
      <c r="B4" s="21" t="s">
        <v>1163</v>
      </c>
      <c r="C4" s="21" t="s">
        <v>1189</v>
      </c>
      <c r="D4" s="18" t="s">
        <v>1422</v>
      </c>
      <c r="E4" s="46" t="s">
        <v>1545</v>
      </c>
      <c r="F4" s="46">
        <v>1</v>
      </c>
      <c r="G4" s="47">
        <v>420</v>
      </c>
      <c r="H4" s="44">
        <f>F4*G4</f>
        <v>420</v>
      </c>
      <c r="I4" s="46"/>
      <c r="J4" s="18"/>
      <c r="K4" s="46"/>
      <c r="L4" s="46"/>
    </row>
    <row r="5" s="34" customFormat="1" ht="20" customHeight="1" spans="1:12">
      <c r="A5" s="40" t="s">
        <v>1549</v>
      </c>
      <c r="B5" s="21" t="s">
        <v>1163</v>
      </c>
      <c r="C5" s="48" t="s">
        <v>1199</v>
      </c>
      <c r="D5" s="18" t="s">
        <v>1423</v>
      </c>
      <c r="E5" s="18" t="s">
        <v>1545</v>
      </c>
      <c r="F5" s="18">
        <v>3</v>
      </c>
      <c r="G5" s="18">
        <v>324</v>
      </c>
      <c r="H5" s="44">
        <f>F5*G5</f>
        <v>972</v>
      </c>
      <c r="I5" s="18" t="s">
        <v>1546</v>
      </c>
      <c r="J5" s="18" t="s">
        <v>1550</v>
      </c>
      <c r="K5" s="18" t="s">
        <v>1551</v>
      </c>
      <c r="L5" s="18" t="s">
        <v>1552</v>
      </c>
    </row>
    <row r="6" s="34" customFormat="1" ht="20" customHeight="1" spans="1:12">
      <c r="A6" s="45" t="s">
        <v>1553</v>
      </c>
      <c r="B6" s="21" t="s">
        <v>1042</v>
      </c>
      <c r="C6" s="48" t="s">
        <v>1043</v>
      </c>
      <c r="D6" s="49" t="s">
        <v>1115</v>
      </c>
      <c r="E6" s="49" t="s">
        <v>1554</v>
      </c>
      <c r="F6" s="49">
        <v>4</v>
      </c>
      <c r="G6" s="49">
        <v>420</v>
      </c>
      <c r="H6" s="44">
        <f>F6*G6</f>
        <v>1680</v>
      </c>
      <c r="I6" s="18" t="s">
        <v>1546</v>
      </c>
      <c r="J6" s="56" t="s">
        <v>1555</v>
      </c>
      <c r="K6" s="18"/>
      <c r="L6" s="56"/>
    </row>
    <row r="7" s="34" customFormat="1" ht="20" customHeight="1" spans="1:12">
      <c r="A7" s="40" t="s">
        <v>1556</v>
      </c>
      <c r="B7" s="21" t="s">
        <v>681</v>
      </c>
      <c r="C7" s="48" t="s">
        <v>689</v>
      </c>
      <c r="D7" s="6" t="s">
        <v>874</v>
      </c>
      <c r="E7" s="6" t="s">
        <v>1545</v>
      </c>
      <c r="F7" s="6">
        <v>1</v>
      </c>
      <c r="G7" s="6">
        <v>263</v>
      </c>
      <c r="H7" s="44">
        <f>F7*G7</f>
        <v>263</v>
      </c>
      <c r="I7" s="57"/>
      <c r="J7" s="57"/>
      <c r="K7" s="57"/>
      <c r="L7" s="57"/>
    </row>
    <row r="8" ht="35" customHeight="1" spans="1:11">
      <c r="A8" s="50"/>
      <c r="B8" s="50"/>
      <c r="C8" s="50"/>
      <c r="E8" s="51"/>
      <c r="F8" s="51"/>
      <c r="H8" s="3"/>
      <c r="K8" s="58"/>
    </row>
    <row r="9" spans="8:11">
      <c r="H9" s="51"/>
      <c r="J9" s="58"/>
      <c r="K9" s="59"/>
    </row>
  </sheetData>
  <mergeCells count="1">
    <mergeCell ref="A1:H1"/>
  </mergeCells>
  <pageMargins left="0.25" right="0.25" top="0.75" bottom="0.75" header="0.298611111111111" footer="0.298611111111111"/>
  <pageSetup paperSize="9" scale="5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90" zoomScaleNormal="90" topLeftCell="A10" workbookViewId="0">
      <selection activeCell="I3" sqref="I3"/>
    </sheetView>
  </sheetViews>
  <sheetFormatPr defaultColWidth="9" defaultRowHeight="14.25"/>
  <cols>
    <col min="1" max="1" width="5.75" style="3" customWidth="1"/>
    <col min="2" max="2" width="8.5" style="3" customWidth="1"/>
    <col min="3" max="3" width="10.275" style="3" customWidth="1"/>
    <col min="4" max="4" width="7.125" style="4" customWidth="1"/>
    <col min="5" max="7" width="6.625" style="4" customWidth="1"/>
    <col min="8" max="8" width="8.25" style="4" customWidth="1"/>
    <col min="9" max="9" width="8.625" style="4" customWidth="1"/>
    <col min="10" max="11" width="6.625" style="4" customWidth="1"/>
    <col min="12" max="16384" width="9" style="4"/>
  </cols>
  <sheetData>
    <row r="1" s="1" customFormat="1" ht="71" customHeight="1" spans="1:11">
      <c r="A1" s="5" t="s">
        <v>1557</v>
      </c>
      <c r="B1" s="5"/>
      <c r="C1" s="5"/>
      <c r="D1" s="5"/>
      <c r="E1" s="5"/>
      <c r="F1" s="5"/>
      <c r="G1" s="5"/>
      <c r="H1" s="5"/>
      <c r="I1" s="5"/>
      <c r="J1" s="23" t="s">
        <v>1558</v>
      </c>
      <c r="K1" s="24"/>
    </row>
    <row r="2" s="2" customFormat="1" ht="5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1559</v>
      </c>
      <c r="F2" s="6" t="s">
        <v>1560</v>
      </c>
      <c r="G2" s="6" t="s">
        <v>1561</v>
      </c>
      <c r="H2" s="6" t="s">
        <v>6</v>
      </c>
      <c r="I2" s="6" t="s">
        <v>1562</v>
      </c>
      <c r="J2" s="7" t="s">
        <v>1541</v>
      </c>
      <c r="K2" s="7" t="s">
        <v>1542</v>
      </c>
      <c r="L2" s="7" t="s">
        <v>1541</v>
      </c>
      <c r="M2" s="7" t="s">
        <v>1543</v>
      </c>
    </row>
    <row r="3" s="2" customFormat="1" ht="44" customHeight="1" spans="1:13">
      <c r="A3" s="8">
        <v>1</v>
      </c>
      <c r="B3" s="8" t="s">
        <v>1424</v>
      </c>
      <c r="C3" s="8" t="s">
        <v>1425</v>
      </c>
      <c r="D3" s="8" t="s">
        <v>1563</v>
      </c>
      <c r="E3" s="8" t="s">
        <v>1554</v>
      </c>
      <c r="F3" s="8">
        <v>2</v>
      </c>
      <c r="G3" s="8">
        <v>1</v>
      </c>
      <c r="H3" s="8">
        <v>225</v>
      </c>
      <c r="I3" s="8">
        <v>225</v>
      </c>
      <c r="J3" s="8" t="s">
        <v>1564</v>
      </c>
      <c r="K3" s="8" t="s">
        <v>1563</v>
      </c>
      <c r="L3" s="8"/>
      <c r="M3" s="8"/>
    </row>
    <row r="4" s="2" customFormat="1" ht="44" customHeight="1" spans="1:13">
      <c r="A4" s="9">
        <v>2</v>
      </c>
      <c r="B4" s="10" t="s">
        <v>1163</v>
      </c>
      <c r="C4" s="9" t="s">
        <v>1182</v>
      </c>
      <c r="D4" s="8" t="s">
        <v>1187</v>
      </c>
      <c r="E4" s="8" t="s">
        <v>1554</v>
      </c>
      <c r="F4" s="8">
        <v>4</v>
      </c>
      <c r="G4" s="8">
        <v>3</v>
      </c>
      <c r="H4" s="8">
        <v>215</v>
      </c>
      <c r="I4" s="8">
        <v>645</v>
      </c>
      <c r="J4" s="7" t="s">
        <v>1565</v>
      </c>
      <c r="K4" s="7" t="s">
        <v>1566</v>
      </c>
      <c r="L4" s="7"/>
      <c r="M4" s="7"/>
    </row>
    <row r="5" s="2" customFormat="1" ht="44" customHeight="1" spans="1:13">
      <c r="A5" s="8">
        <v>3</v>
      </c>
      <c r="B5" s="10" t="s">
        <v>1163</v>
      </c>
      <c r="C5" s="9" t="s">
        <v>1262</v>
      </c>
      <c r="D5" s="7" t="s">
        <v>1567</v>
      </c>
      <c r="E5" s="8" t="s">
        <v>1554</v>
      </c>
      <c r="F5" s="7">
        <v>3</v>
      </c>
      <c r="G5" s="7">
        <v>3</v>
      </c>
      <c r="H5" s="7">
        <v>215</v>
      </c>
      <c r="I5" s="7">
        <v>645</v>
      </c>
      <c r="J5" s="7" t="s">
        <v>1546</v>
      </c>
      <c r="K5" s="7" t="s">
        <v>1568</v>
      </c>
      <c r="L5" s="7" t="s">
        <v>1569</v>
      </c>
      <c r="M5" s="7" t="s">
        <v>1570</v>
      </c>
    </row>
    <row r="6" s="2" customFormat="1" ht="44" customHeight="1" spans="1:13">
      <c r="A6" s="9">
        <v>4</v>
      </c>
      <c r="B6" s="10" t="s">
        <v>1163</v>
      </c>
      <c r="C6" s="9" t="s">
        <v>1164</v>
      </c>
      <c r="D6" s="8" t="s">
        <v>1571</v>
      </c>
      <c r="E6" s="8" t="s">
        <v>1545</v>
      </c>
      <c r="F6" s="8">
        <v>3</v>
      </c>
      <c r="G6" s="8">
        <v>3</v>
      </c>
      <c r="H6" s="8">
        <v>215</v>
      </c>
      <c r="I6" s="8">
        <v>645</v>
      </c>
      <c r="J6" s="7" t="s">
        <v>1565</v>
      </c>
      <c r="K6" s="7" t="s">
        <v>1572</v>
      </c>
      <c r="L6" s="7"/>
      <c r="M6" s="7"/>
    </row>
    <row r="7" s="2" customFormat="1" ht="44" customHeight="1" spans="1:13">
      <c r="A7" s="8">
        <v>5</v>
      </c>
      <c r="B7" s="10" t="s">
        <v>1163</v>
      </c>
      <c r="C7" s="8" t="s">
        <v>1244</v>
      </c>
      <c r="D7" s="11" t="s">
        <v>1573</v>
      </c>
      <c r="E7" s="6" t="s">
        <v>1574</v>
      </c>
      <c r="F7" s="8">
        <v>1</v>
      </c>
      <c r="G7" s="8">
        <v>1</v>
      </c>
      <c r="H7" s="8">
        <v>420</v>
      </c>
      <c r="I7" s="25">
        <v>420</v>
      </c>
      <c r="J7" s="9" t="s">
        <v>1564</v>
      </c>
      <c r="K7" s="26" t="s">
        <v>1573</v>
      </c>
      <c r="L7" s="9"/>
      <c r="M7" s="9"/>
    </row>
    <row r="8" s="2" customFormat="1" ht="44" customHeight="1" spans="1:13">
      <c r="A8" s="9">
        <v>6</v>
      </c>
      <c r="B8" s="12" t="s">
        <v>235</v>
      </c>
      <c r="C8" s="13" t="s">
        <v>354</v>
      </c>
      <c r="D8" s="8" t="s">
        <v>1575</v>
      </c>
      <c r="E8" s="8" t="s">
        <v>1554</v>
      </c>
      <c r="F8" s="8">
        <v>2</v>
      </c>
      <c r="G8" s="8">
        <v>2</v>
      </c>
      <c r="H8" s="8">
        <v>235</v>
      </c>
      <c r="I8" s="8">
        <v>470</v>
      </c>
      <c r="J8" s="8" t="s">
        <v>1564</v>
      </c>
      <c r="K8" s="8" t="s">
        <v>1575</v>
      </c>
      <c r="L8" s="8" t="s">
        <v>1576</v>
      </c>
      <c r="M8" s="8" t="s">
        <v>1577</v>
      </c>
    </row>
    <row r="9" s="2" customFormat="1" ht="44" customHeight="1" spans="1:13">
      <c r="A9" s="8">
        <v>7</v>
      </c>
      <c r="B9" s="12" t="s">
        <v>235</v>
      </c>
      <c r="C9" s="14" t="s">
        <v>253</v>
      </c>
      <c r="D9" s="8" t="s">
        <v>344</v>
      </c>
      <c r="E9" s="8" t="s">
        <v>1554</v>
      </c>
      <c r="F9" s="8">
        <v>6</v>
      </c>
      <c r="G9" s="8">
        <v>1</v>
      </c>
      <c r="H9" s="8">
        <v>215</v>
      </c>
      <c r="I9" s="8">
        <v>215</v>
      </c>
      <c r="J9" s="8" t="s">
        <v>1546</v>
      </c>
      <c r="K9" s="8" t="s">
        <v>1578</v>
      </c>
      <c r="L9" s="27"/>
      <c r="M9" s="28"/>
    </row>
    <row r="10" s="2" customFormat="1" ht="44" customHeight="1" spans="1:13">
      <c r="A10" s="8">
        <v>8</v>
      </c>
      <c r="B10" s="12" t="s">
        <v>235</v>
      </c>
      <c r="C10" s="14" t="s">
        <v>266</v>
      </c>
      <c r="D10" s="8" t="s">
        <v>1579</v>
      </c>
      <c r="E10" s="8" t="s">
        <v>1554</v>
      </c>
      <c r="F10" s="8">
        <v>4</v>
      </c>
      <c r="G10" s="8">
        <v>4</v>
      </c>
      <c r="H10" s="8">
        <v>215</v>
      </c>
      <c r="I10" s="8">
        <v>860</v>
      </c>
      <c r="J10" s="29" t="s">
        <v>1564</v>
      </c>
      <c r="K10" s="8" t="s">
        <v>1579</v>
      </c>
      <c r="L10" s="8" t="s">
        <v>1580</v>
      </c>
      <c r="M10" s="8" t="s">
        <v>1581</v>
      </c>
    </row>
    <row r="11" s="2" customFormat="1" ht="44" customHeight="1" spans="1:13">
      <c r="A11" s="8">
        <v>9</v>
      </c>
      <c r="B11" s="12" t="s">
        <v>235</v>
      </c>
      <c r="C11" s="14" t="s">
        <v>299</v>
      </c>
      <c r="D11" s="15" t="s">
        <v>1582</v>
      </c>
      <c r="E11" s="16" t="s">
        <v>1545</v>
      </c>
      <c r="F11" s="16">
        <v>1</v>
      </c>
      <c r="G11" s="16">
        <v>1</v>
      </c>
      <c r="H11" s="16">
        <v>420</v>
      </c>
      <c r="I11" s="16">
        <v>420</v>
      </c>
      <c r="J11" s="30" t="s">
        <v>1564</v>
      </c>
      <c r="K11" s="15" t="s">
        <v>1582</v>
      </c>
      <c r="L11" s="27"/>
      <c r="M11" s="28"/>
    </row>
    <row r="12" s="2" customFormat="1" ht="44" customHeight="1" spans="1:13">
      <c r="A12" s="8">
        <v>10</v>
      </c>
      <c r="B12" s="17" t="s">
        <v>437</v>
      </c>
      <c r="C12" s="14" t="s">
        <v>438</v>
      </c>
      <c r="D12" s="8" t="s">
        <v>1583</v>
      </c>
      <c r="E12" s="8" t="s">
        <v>1554</v>
      </c>
      <c r="F12" s="8">
        <v>2</v>
      </c>
      <c r="G12" s="8">
        <v>2</v>
      </c>
      <c r="H12" s="8">
        <v>430</v>
      </c>
      <c r="I12" s="8">
        <v>430</v>
      </c>
      <c r="J12" s="31" t="s">
        <v>1564</v>
      </c>
      <c r="K12" s="8" t="s">
        <v>1583</v>
      </c>
      <c r="L12" s="8" t="s">
        <v>1569</v>
      </c>
      <c r="M12" s="8" t="s">
        <v>1584</v>
      </c>
    </row>
    <row r="13" s="2" customFormat="1" ht="44" customHeight="1" spans="1:13">
      <c r="A13" s="8">
        <v>11</v>
      </c>
      <c r="B13" s="17" t="s">
        <v>437</v>
      </c>
      <c r="C13" s="8" t="s">
        <v>440</v>
      </c>
      <c r="D13" s="8" t="s">
        <v>484</v>
      </c>
      <c r="E13" s="8" t="s">
        <v>1554</v>
      </c>
      <c r="F13" s="8">
        <v>2</v>
      </c>
      <c r="G13" s="8">
        <v>1</v>
      </c>
      <c r="H13" s="8">
        <v>470</v>
      </c>
      <c r="I13" s="8">
        <v>235</v>
      </c>
      <c r="J13" s="8" t="s">
        <v>1546</v>
      </c>
      <c r="K13" s="8" t="s">
        <v>1585</v>
      </c>
      <c r="L13" s="6"/>
      <c r="M13" s="6"/>
    </row>
    <row r="14" s="2" customFormat="1" ht="44" customHeight="1" spans="1:13">
      <c r="A14" s="8">
        <v>12</v>
      </c>
      <c r="B14" s="17" t="s">
        <v>437</v>
      </c>
      <c r="C14" s="8" t="s">
        <v>501</v>
      </c>
      <c r="D14" s="18" t="s">
        <v>1586</v>
      </c>
      <c r="E14" s="18" t="s">
        <v>1554</v>
      </c>
      <c r="F14" s="18">
        <v>1</v>
      </c>
      <c r="G14" s="18">
        <v>1</v>
      </c>
      <c r="H14" s="18">
        <v>420</v>
      </c>
      <c r="I14" s="18">
        <v>420</v>
      </c>
      <c r="J14" s="8" t="s">
        <v>1564</v>
      </c>
      <c r="K14" s="18" t="s">
        <v>1586</v>
      </c>
      <c r="L14" s="6"/>
      <c r="M14" s="6"/>
    </row>
    <row r="15" s="2" customFormat="1" ht="44" customHeight="1" spans="1:13">
      <c r="A15" s="8">
        <v>13</v>
      </c>
      <c r="B15" s="8" t="s">
        <v>681</v>
      </c>
      <c r="C15" s="8" t="s">
        <v>718</v>
      </c>
      <c r="D15" s="13" t="s">
        <v>846</v>
      </c>
      <c r="E15" s="19" t="s">
        <v>1554</v>
      </c>
      <c r="F15" s="6">
        <v>4</v>
      </c>
      <c r="G15" s="6">
        <v>1</v>
      </c>
      <c r="H15" s="20">
        <v>420</v>
      </c>
      <c r="I15" s="32">
        <v>420</v>
      </c>
      <c r="J15" s="8" t="s">
        <v>1576</v>
      </c>
      <c r="K15" s="8" t="s">
        <v>1587</v>
      </c>
      <c r="L15" s="6"/>
      <c r="M15" s="6"/>
    </row>
    <row r="16" s="2" customFormat="1" ht="44" customHeight="1" spans="1:13">
      <c r="A16" s="8">
        <v>14</v>
      </c>
      <c r="B16" s="8" t="s">
        <v>8</v>
      </c>
      <c r="C16" s="8" t="s">
        <v>67</v>
      </c>
      <c r="D16" s="21" t="s">
        <v>1588</v>
      </c>
      <c r="E16" s="21" t="s">
        <v>1554</v>
      </c>
      <c r="F16" s="21">
        <v>2</v>
      </c>
      <c r="G16" s="21">
        <v>1</v>
      </c>
      <c r="H16" s="21">
        <v>215</v>
      </c>
      <c r="I16" s="21">
        <f>H16*G16</f>
        <v>215</v>
      </c>
      <c r="J16" s="21" t="s">
        <v>1564</v>
      </c>
      <c r="K16" s="21" t="s">
        <v>1588</v>
      </c>
      <c r="L16" s="6"/>
      <c r="M16" s="6"/>
    </row>
    <row r="17" s="2" customFormat="1" ht="44" customHeight="1" spans="1:13">
      <c r="A17" s="8">
        <v>15</v>
      </c>
      <c r="B17" s="6" t="s">
        <v>8</v>
      </c>
      <c r="C17" s="15" t="s">
        <v>9</v>
      </c>
      <c r="D17" s="21" t="s">
        <v>1589</v>
      </c>
      <c r="E17" s="21" t="s">
        <v>1545</v>
      </c>
      <c r="F17" s="21">
        <v>1</v>
      </c>
      <c r="G17" s="21">
        <v>1</v>
      </c>
      <c r="H17" s="21">
        <v>225</v>
      </c>
      <c r="I17" s="21">
        <v>225</v>
      </c>
      <c r="J17" s="21" t="s">
        <v>1564</v>
      </c>
      <c r="K17" s="21" t="s">
        <v>1589</v>
      </c>
      <c r="L17" s="6"/>
      <c r="M17" s="6"/>
    </row>
    <row r="18" s="2" customFormat="1" ht="44" customHeight="1" spans="1:13">
      <c r="A18" s="8">
        <v>16</v>
      </c>
      <c r="B18" s="6" t="s">
        <v>1042</v>
      </c>
      <c r="C18" s="15" t="s">
        <v>1053</v>
      </c>
      <c r="D18" s="8" t="s">
        <v>1590</v>
      </c>
      <c r="E18" s="6" t="s">
        <v>1554</v>
      </c>
      <c r="F18" s="6">
        <v>3</v>
      </c>
      <c r="G18" s="6">
        <v>1</v>
      </c>
      <c r="H18" s="8">
        <v>420</v>
      </c>
      <c r="I18" s="8">
        <v>251</v>
      </c>
      <c r="J18" s="6" t="s">
        <v>1564</v>
      </c>
      <c r="K18" s="8" t="s">
        <v>1590</v>
      </c>
      <c r="L18" s="8"/>
      <c r="M18" s="8"/>
    </row>
    <row r="19" s="2" customFormat="1" ht="44" customHeight="1" spans="1:13">
      <c r="A19" s="8">
        <v>17</v>
      </c>
      <c r="B19" s="6" t="s">
        <v>1042</v>
      </c>
      <c r="C19" s="15" t="s">
        <v>1048</v>
      </c>
      <c r="D19" s="22" t="s">
        <v>1591</v>
      </c>
      <c r="E19" s="8" t="s">
        <v>1554</v>
      </c>
      <c r="F19" s="8">
        <v>3</v>
      </c>
      <c r="G19" s="8">
        <v>3</v>
      </c>
      <c r="H19" s="8">
        <v>420</v>
      </c>
      <c r="I19" s="8">
        <v>1260</v>
      </c>
      <c r="J19" s="22" t="s">
        <v>1564</v>
      </c>
      <c r="K19" s="31" t="s">
        <v>1592</v>
      </c>
      <c r="L19" s="8" t="s">
        <v>1593</v>
      </c>
      <c r="M19" s="31" t="s">
        <v>1594</v>
      </c>
    </row>
  </sheetData>
  <mergeCells count="1">
    <mergeCell ref="A1:I1"/>
  </mergeCells>
  <pageMargins left="0.275" right="0.196527777777778" top="0.472222222222222" bottom="0.590277777777778" header="0.314583333333333" footer="0.314583333333333"/>
  <pageSetup paperSize="9" scale="4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标</cp:lastModifiedBy>
  <cp:revision>1</cp:revision>
  <dcterms:created xsi:type="dcterms:W3CDTF">2007-04-04T00:31:00Z</dcterms:created>
  <cp:lastPrinted>2021-11-05T05:26:00Z</cp:lastPrinted>
  <dcterms:modified xsi:type="dcterms:W3CDTF">2023-07-13T10:04:25Z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1CD10E2C14734778B384A89F45150B67</vt:lpwstr>
  </property>
  <property fmtid="{D5CDD505-2E9C-101B-9397-08002B2CF9AE}" pid="4" name="commondata">
    <vt:lpwstr>eyJoZGlkIjoiMDFiNzUwOTIyMTZlM2U2YTgzYTU4OWYwZWJlZTVhOTMifQ==</vt:lpwstr>
  </property>
</Properties>
</file>