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759" activeTab="2"/>
  </bookViews>
  <sheets>
    <sheet name="低保明细" sheetId="29" r:id="rId1"/>
    <sheet name="新增" sheetId="30" r:id="rId2"/>
    <sheet name="取消" sheetId="31" r:id="rId3"/>
  </sheets>
  <definedNames>
    <definedName name="_xlnm._FilterDatabase" localSheetId="0" hidden="1">低保明细!$C$1:$C$1402</definedName>
    <definedName name="_xlnm._FilterDatabase" localSheetId="2" hidden="1">取消!#REF!</definedName>
    <definedName name="_xlnm._FilterDatabase" localSheetId="1" hidden="1">新增!$A$2:$I$2</definedName>
    <definedName name="_xlnm.Print_Area" hidden="1">#REF!</definedName>
    <definedName name="_xlnm.Print_Titles" localSheetId="2">取消!$1:$2</definedName>
    <definedName name="_xlnm.Print_Titles" localSheetId="1">新增!$1:$2</definedName>
  </definedNames>
  <calcPr calcId="144525"/>
</workbook>
</file>

<file path=xl/sharedStrings.xml><?xml version="1.0" encoding="utf-8"?>
<sst xmlns="http://schemas.openxmlformats.org/spreadsheetml/2006/main" count="5726" uniqueCount="1558">
  <si>
    <t>炎陵县农村低保保障金发放名册(2023年2月份)</t>
  </si>
  <si>
    <t>序号</t>
  </si>
  <si>
    <t>乡镇</t>
  </si>
  <si>
    <t>村</t>
  </si>
  <si>
    <t>姓名</t>
  </si>
  <si>
    <t>是否   脱贫户</t>
  </si>
  <si>
    <t>保障 人数</t>
  </si>
  <si>
    <t>保障标准        （元）</t>
  </si>
  <si>
    <t>本月户保障金额（元）</t>
  </si>
  <si>
    <t>霞阳镇</t>
  </si>
  <si>
    <t>草坪村</t>
  </si>
  <si>
    <t>尹春牛</t>
  </si>
  <si>
    <t>是</t>
  </si>
  <si>
    <t>郭建忠</t>
  </si>
  <si>
    <t>张玉兰</t>
  </si>
  <si>
    <t>凌建光</t>
  </si>
  <si>
    <t>陈小锋</t>
  </si>
  <si>
    <t>周小军</t>
  </si>
  <si>
    <t>钟维奇</t>
  </si>
  <si>
    <t>否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</si>
  <si>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</si>
  <si>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</si>
  <si>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</si>
  <si>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</si>
  <si>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</si>
  <si>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</si>
  <si>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</si>
  <si>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</si>
  <si>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</si>
  <si>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</si>
  <si>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</si>
  <si>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</si>
  <si>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蔡贤贵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</si>
  <si>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</si>
  <si>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</si>
  <si>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</si>
  <si>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</si>
  <si>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</si>
  <si>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</si>
  <si>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</si>
  <si>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</si>
  <si>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</si>
  <si>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</si>
  <si>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</si>
  <si>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</si>
  <si>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</si>
  <si>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</si>
  <si>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</si>
  <si>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</si>
  <si>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</si>
  <si>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</si>
  <si>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</si>
  <si>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</si>
  <si>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</si>
  <si>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</si>
  <si>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</si>
  <si>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</si>
  <si>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</si>
  <si>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</si>
  <si>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</si>
  <si>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</si>
  <si>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谭才华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</si>
  <si>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</si>
  <si>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</si>
  <si>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</si>
  <si>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</si>
  <si>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</si>
  <si>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</si>
  <si>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</si>
  <si>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</si>
  <si>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</si>
  <si>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</si>
  <si>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</si>
  <si>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</si>
  <si>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</si>
  <si>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潘远和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</si>
  <si>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</si>
  <si>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</si>
  <si>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</si>
  <si>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</si>
  <si>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</si>
  <si>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</si>
  <si>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</si>
  <si>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</si>
  <si>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</si>
  <si>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</si>
  <si>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</si>
  <si>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</si>
  <si>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</si>
  <si>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</si>
  <si>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</si>
  <si>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</si>
  <si>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</si>
  <si>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</si>
  <si>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</si>
  <si>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</si>
  <si>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</si>
  <si>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</si>
  <si>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</si>
  <si>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</si>
  <si>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</si>
  <si>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</si>
  <si>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</si>
  <si>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</si>
  <si>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</si>
  <si>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</si>
  <si>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</si>
  <si>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</si>
  <si>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</si>
  <si>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</si>
  <si>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</si>
  <si>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</si>
  <si>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</si>
  <si>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</si>
  <si>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</si>
  <si>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</si>
  <si>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罗彩红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</si>
  <si>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</si>
  <si>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</si>
  <si>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</si>
  <si>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</si>
  <si>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</si>
  <si>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</si>
  <si>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</si>
  <si>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</si>
  <si>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</si>
  <si>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</si>
  <si>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刘荣锦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</si>
  <si>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</si>
  <si>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</si>
  <si>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</si>
  <si>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</si>
  <si>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</si>
  <si>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</si>
  <si>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</si>
  <si>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</si>
  <si>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</si>
  <si>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</si>
  <si>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</si>
  <si>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</si>
  <si>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</si>
  <si>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</si>
  <si>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</si>
  <si>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</si>
  <si>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肖红平</t>
  </si>
  <si>
    <t>邹建森</t>
  </si>
  <si>
    <t>谢春艳</t>
  </si>
  <si>
    <t>金友康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</si>
  <si>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</si>
  <si>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</si>
  <si>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</si>
  <si>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</si>
  <si>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</si>
  <si>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</si>
  <si>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</si>
  <si>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</si>
  <si>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</si>
  <si>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</si>
  <si>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</si>
  <si>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</si>
  <si>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</si>
  <si>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</si>
  <si>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</si>
  <si>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</si>
  <si>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</si>
  <si>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</si>
  <si>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</si>
  <si>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</si>
  <si>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</si>
  <si>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</si>
  <si>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</si>
  <si>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</si>
  <si>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</si>
  <si>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</si>
  <si>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</si>
  <si>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</si>
  <si>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</si>
  <si>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</si>
  <si>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</si>
  <si>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</si>
  <si>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</si>
  <si>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</si>
  <si>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</si>
  <si>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</si>
  <si>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</si>
  <si>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</si>
  <si>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</si>
  <si>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</si>
  <si>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</si>
  <si>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</si>
  <si>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</si>
  <si>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</si>
  <si>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</si>
  <si>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</si>
  <si>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</si>
  <si>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</si>
  <si>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</si>
  <si>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潘会发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</si>
  <si>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</si>
  <si>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</si>
  <si>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</si>
  <si>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</si>
  <si>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</si>
  <si>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</si>
  <si>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</si>
  <si>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</si>
  <si>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</si>
  <si>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</si>
  <si>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</si>
  <si>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</si>
  <si>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</si>
  <si>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</si>
  <si>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</si>
  <si>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</si>
  <si>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</si>
  <si>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</si>
  <si>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</si>
  <si>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</si>
  <si>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</si>
  <si>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唐建红</t>
  </si>
  <si>
    <t>刘平礼</t>
  </si>
  <si>
    <t>北区社区</t>
  </si>
  <si>
    <t>黄常英</t>
  </si>
  <si>
    <t>唐国华</t>
  </si>
  <si>
    <t>潘华仔</t>
  </si>
  <si>
    <t>唐召霞</t>
  </si>
  <si>
    <t>金才发</t>
  </si>
  <si>
    <t>钟海明</t>
  </si>
  <si>
    <t>李芸倩</t>
  </si>
  <si>
    <t>唐小莉</t>
  </si>
  <si>
    <t>沔渡镇</t>
  </si>
  <si>
    <t>苍背村</t>
  </si>
  <si>
    <t>廖德远</t>
  </si>
  <si>
    <t>陈清华</t>
  </si>
  <si>
    <t>张云华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</si>
  <si>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</si>
  <si>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</si>
  <si>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</si>
  <si>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</si>
  <si>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</si>
  <si>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</si>
  <si>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</si>
  <si>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</si>
  <si>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</si>
  <si>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</si>
  <si>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</si>
  <si>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</si>
  <si>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</si>
  <si>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</si>
  <si>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</si>
  <si>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</si>
  <si>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</si>
  <si>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</si>
  <si>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</si>
  <si>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</si>
  <si>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</si>
  <si>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</si>
  <si>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</si>
  <si>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</si>
  <si>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</si>
  <si>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</si>
  <si>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</si>
  <si>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</si>
  <si>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</si>
  <si>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</si>
  <si>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</si>
  <si>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</si>
  <si>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</si>
  <si>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</si>
  <si>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</si>
  <si>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</si>
  <si>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</si>
  <si>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</si>
  <si>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</si>
  <si>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</si>
  <si>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</si>
  <si>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</si>
  <si>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</si>
  <si>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</si>
  <si>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</si>
  <si>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</si>
  <si>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龙辉</t>
  </si>
  <si>
    <t>尹德文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</si>
  <si>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</si>
  <si>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</si>
  <si>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</si>
  <si>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</si>
  <si>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</si>
  <si>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</si>
  <si>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</si>
  <si>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</si>
  <si>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</si>
  <si>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</si>
  <si>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</si>
  <si>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洪原善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</si>
  <si>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</si>
  <si>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</si>
  <si>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</si>
  <si>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</si>
  <si>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</si>
  <si>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</si>
  <si>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</si>
  <si>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</si>
  <si>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</si>
  <si>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</si>
  <si>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</si>
  <si>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</si>
  <si>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</si>
  <si>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</si>
  <si>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</si>
  <si>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</si>
  <si>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</si>
  <si>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</si>
  <si>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</si>
  <si>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</si>
  <si>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</si>
  <si>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</si>
  <si>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</si>
  <si>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</si>
  <si>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龙斌桥</t>
  </si>
  <si>
    <t>夏馆村</t>
  </si>
  <si>
    <t>陈贤解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</si>
  <si>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</si>
  <si>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</si>
  <si>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</si>
  <si>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</si>
  <si>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</si>
  <si>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</si>
  <si>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</si>
  <si>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</si>
  <si>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</si>
  <si>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</si>
  <si>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</si>
  <si>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</si>
  <si>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</si>
  <si>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</si>
  <si>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</si>
  <si>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</si>
  <si>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</si>
  <si>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</si>
  <si>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</si>
  <si>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</si>
  <si>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</si>
  <si>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</si>
  <si>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</si>
  <si>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</si>
  <si>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</si>
  <si>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</si>
  <si>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</si>
  <si>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</si>
  <si>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</si>
  <si>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</si>
  <si>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</si>
  <si>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</si>
  <si>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</si>
  <si>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</si>
  <si>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</si>
  <si>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</si>
  <si>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</si>
  <si>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</si>
  <si>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</si>
  <si>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</si>
  <si>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</si>
  <si>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</si>
  <si>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</si>
  <si>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</si>
  <si>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</si>
  <si>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</si>
  <si>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</si>
  <si>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</si>
  <si>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</si>
  <si>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</si>
  <si>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</si>
  <si>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</si>
  <si>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</si>
  <si>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</si>
  <si>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</si>
  <si>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</si>
  <si>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</si>
  <si>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</si>
  <si>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</si>
  <si>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</si>
  <si>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</si>
  <si>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</si>
  <si>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</si>
  <si>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</si>
  <si>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</si>
  <si>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</si>
  <si>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</si>
  <si>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</si>
  <si>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</si>
  <si>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</si>
  <si>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</si>
  <si>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</si>
  <si>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</si>
  <si>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</si>
  <si>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</si>
  <si>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</si>
  <si>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</si>
  <si>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</si>
  <si>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</si>
  <si>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黄富生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</si>
  <si>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</si>
  <si>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</si>
  <si>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</si>
  <si>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</si>
  <si>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</si>
  <si>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</si>
  <si>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</si>
  <si>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</si>
  <si>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</si>
  <si>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</si>
  <si>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</si>
  <si>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</si>
  <si>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罗金凤</t>
  </si>
  <si>
    <t>洪常乐</t>
  </si>
  <si>
    <t>叶黄勇</t>
  </si>
  <si>
    <t>凌雪娥</t>
  </si>
  <si>
    <t>饶波</t>
  </si>
  <si>
    <t>谭燕</t>
  </si>
  <si>
    <t>尹朝柱</t>
  </si>
  <si>
    <t>刘筱毅</t>
  </si>
  <si>
    <t>李积忠</t>
  </si>
  <si>
    <t>许少珍</t>
  </si>
  <si>
    <t>钟礼林</t>
  </si>
  <si>
    <t>朱文明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</si>
  <si>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</si>
  <si>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</si>
  <si>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</si>
  <si>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</si>
  <si>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</si>
  <si>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</si>
  <si>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</si>
  <si>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</si>
  <si>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</si>
  <si>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</si>
  <si>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</si>
  <si>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</si>
  <si>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</si>
  <si>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</si>
  <si>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</si>
  <si>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</si>
  <si>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</si>
  <si>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</si>
  <si>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</si>
  <si>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</si>
  <si>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</si>
  <si>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</si>
  <si>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</si>
  <si>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</si>
  <si>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</si>
  <si>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黄桂香</t>
  </si>
  <si>
    <t>黄上村</t>
  </si>
  <si>
    <t>刘照庭</t>
  </si>
  <si>
    <t>尹德福</t>
  </si>
  <si>
    <t>吴风香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</si>
  <si>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</si>
  <si>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</si>
  <si>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</si>
  <si>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</si>
  <si>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</si>
  <si>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</si>
  <si>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</si>
  <si>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</si>
  <si>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</si>
  <si>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</si>
  <si>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</si>
  <si>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</si>
  <si>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</si>
  <si>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</si>
  <si>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</si>
  <si>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</si>
  <si>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</si>
  <si>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</si>
  <si>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</si>
  <si>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</si>
  <si>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</si>
  <si>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</si>
  <si>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</si>
  <si>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</si>
  <si>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</si>
  <si>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</si>
  <si>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</si>
  <si>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</si>
  <si>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</si>
  <si>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</si>
  <si>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</si>
  <si>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</si>
  <si>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</si>
  <si>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</si>
  <si>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</si>
  <si>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</si>
  <si>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</si>
  <si>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</si>
  <si>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</si>
  <si>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</si>
  <si>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</si>
  <si>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</si>
  <si>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</si>
  <si>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余国梅</t>
  </si>
  <si>
    <t>魏树圣</t>
  </si>
  <si>
    <t>谢春盟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</si>
  <si>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</si>
  <si>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</si>
  <si>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</si>
  <si>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</si>
  <si>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</si>
  <si>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</si>
  <si>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</si>
  <si>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</si>
  <si>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</si>
  <si>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</si>
  <si>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</si>
  <si>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</si>
  <si>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</si>
  <si>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</si>
  <si>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</si>
  <si>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</si>
  <si>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</si>
  <si>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</si>
  <si>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</si>
  <si>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</si>
  <si>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</si>
  <si>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</si>
  <si>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</si>
  <si>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</si>
  <si>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</si>
  <si>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</si>
  <si>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</si>
  <si>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</si>
  <si>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</si>
  <si>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吴诗海</t>
  </si>
  <si>
    <t>吴兰香</t>
  </si>
  <si>
    <t>吴清海</t>
  </si>
  <si>
    <t>赵尚能</t>
  </si>
  <si>
    <t>李金梅</t>
  </si>
  <si>
    <t>肖春香</t>
  </si>
  <si>
    <t>谢春林</t>
  </si>
  <si>
    <t>韩立勇</t>
  </si>
  <si>
    <t>张光忠</t>
  </si>
  <si>
    <t>黄玉梅</t>
  </si>
  <si>
    <t>朱兰平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</si>
  <si>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</si>
  <si>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</si>
  <si>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</si>
  <si>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</si>
  <si>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</si>
  <si>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</si>
  <si>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</si>
  <si>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</si>
  <si>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</si>
  <si>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</si>
  <si>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</si>
  <si>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</si>
  <si>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</si>
  <si>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</si>
  <si>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</si>
  <si>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</si>
  <si>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</si>
  <si>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</si>
  <si>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</si>
  <si>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</si>
  <si>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刘石妹</t>
  </si>
  <si>
    <t>吴美香</t>
  </si>
  <si>
    <t>陈石燕</t>
  </si>
  <si>
    <t>廖树立</t>
  </si>
  <si>
    <t>张清辉</t>
  </si>
  <si>
    <t>肖松梅</t>
  </si>
  <si>
    <t>庄小明</t>
  </si>
  <si>
    <t>曾春香</t>
  </si>
  <si>
    <t>刘石飘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</si>
  <si>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</si>
  <si>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</si>
  <si>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</si>
  <si>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</si>
  <si>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</si>
  <si>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</si>
  <si>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</si>
  <si>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江雄辉</t>
  </si>
  <si>
    <t>李建新</t>
  </si>
  <si>
    <t>垄溪乡</t>
  </si>
  <si>
    <t>菜坪村</t>
  </si>
  <si>
    <t>谭平香</t>
  </si>
  <si>
    <t>黄生发</t>
  </si>
  <si>
    <t>秋田村</t>
  </si>
  <si>
    <t>李运香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</si>
  <si>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</si>
  <si>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</si>
  <si>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</si>
  <si>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</si>
  <si>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</si>
  <si>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</si>
  <si>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</si>
  <si>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</si>
  <si>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</si>
  <si>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</si>
  <si>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</si>
  <si>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</si>
  <si>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</si>
  <si>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</si>
  <si>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</si>
  <si>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</si>
  <si>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</si>
  <si>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</si>
  <si>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</si>
  <si>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</si>
  <si>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</si>
  <si>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</si>
  <si>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</si>
  <si>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廖新华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</si>
  <si>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</si>
  <si>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</si>
  <si>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</si>
  <si>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</si>
  <si>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</si>
  <si>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</si>
  <si>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</si>
  <si>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</si>
  <si>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谭九庆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</si>
  <si>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</si>
  <si>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</si>
  <si>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</si>
  <si>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</si>
  <si>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</si>
  <si>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</si>
  <si>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</si>
  <si>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</si>
  <si>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</si>
  <si>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</si>
  <si>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</si>
  <si>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</si>
  <si>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</si>
  <si>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</si>
  <si>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</si>
  <si>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</si>
  <si>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陈小平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</si>
  <si>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</si>
  <si>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</si>
  <si>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</si>
  <si>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</si>
  <si>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</si>
  <si>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</si>
  <si>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</si>
  <si>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</si>
  <si>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</si>
  <si>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</si>
  <si>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</si>
  <si>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</si>
  <si>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</si>
  <si>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</si>
  <si>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</si>
  <si>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</si>
  <si>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</si>
  <si>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</si>
  <si>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</si>
  <si>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</si>
  <si>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</si>
  <si>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</si>
  <si>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吴海华</t>
  </si>
  <si>
    <t>罗玉民</t>
  </si>
  <si>
    <t>谭琼珍</t>
  </si>
  <si>
    <t>刘运平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</si>
  <si>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</si>
  <si>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</si>
  <si>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</si>
  <si>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</si>
  <si>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</si>
  <si>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</si>
  <si>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</si>
  <si>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</si>
  <si>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廖晓勇</t>
  </si>
  <si>
    <t>唐淑美</t>
  </si>
  <si>
    <t>陈信文</t>
  </si>
  <si>
    <t>谭海平</t>
  </si>
  <si>
    <t>张莉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</si>
  <si>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</si>
  <si>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</si>
  <si>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</si>
  <si>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</si>
  <si>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</si>
  <si>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</si>
  <si>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</si>
  <si>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</si>
  <si>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</si>
  <si>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</si>
  <si>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</si>
  <si>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</si>
  <si>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</si>
  <si>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</si>
  <si>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</si>
  <si>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</si>
  <si>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</si>
  <si>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徐牛风</t>
  </si>
  <si>
    <t>协成村</t>
  </si>
  <si>
    <t>练长久</t>
  </si>
  <si>
    <t>沈孝华</t>
  </si>
  <si>
    <t>白源村</t>
  </si>
  <si>
    <t>彭华明</t>
  </si>
  <si>
    <t>官仓下村</t>
  </si>
  <si>
    <t>孔祥新</t>
  </si>
  <si>
    <t>郭建安</t>
  </si>
  <si>
    <t>郭嘹亮</t>
  </si>
  <si>
    <t>李天发</t>
  </si>
  <si>
    <t>李云月</t>
  </si>
  <si>
    <t>林欠香</t>
  </si>
  <si>
    <t>刘标友</t>
  </si>
  <si>
    <t>刘标和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</si>
  <si>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</si>
  <si>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</si>
  <si>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</si>
  <si>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</si>
  <si>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</si>
  <si>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</si>
  <si>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</si>
  <si>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</si>
  <si>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</si>
  <si>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</si>
  <si>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</si>
  <si>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</si>
  <si>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</si>
  <si>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</si>
  <si>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</si>
  <si>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</si>
  <si>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</si>
  <si>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</si>
  <si>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赖九娥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</si>
  <si>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</si>
  <si>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</si>
  <si>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</si>
  <si>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</si>
  <si>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</si>
  <si>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</si>
  <si>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</si>
  <si>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</si>
  <si>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</si>
  <si>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</si>
  <si>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</si>
  <si>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</si>
  <si>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</si>
  <si>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</si>
  <si>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</si>
  <si>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</si>
  <si>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</si>
  <si>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刘岳龙</t>
  </si>
  <si>
    <t>何明亮</t>
  </si>
  <si>
    <t>刘海龙</t>
  </si>
  <si>
    <t>孟庆煌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</si>
  <si>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</si>
  <si>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</si>
  <si>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</si>
  <si>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</si>
  <si>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</si>
  <si>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</si>
  <si>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</si>
  <si>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</si>
  <si>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</si>
  <si>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</si>
  <si>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</si>
  <si>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</si>
  <si>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</si>
  <si>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 xml:space="preserve">是 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</si>
  <si>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</si>
  <si>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</si>
  <si>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</si>
  <si>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</si>
  <si>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</si>
  <si>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</si>
  <si>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</si>
  <si>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</si>
  <si>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</si>
  <si>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</si>
  <si>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</si>
  <si>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</si>
  <si>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</si>
  <si>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</si>
  <si>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</si>
  <si>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</si>
  <si>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</si>
  <si>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饶康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</si>
  <si>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</si>
  <si>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</si>
  <si>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</si>
  <si>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</si>
  <si>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</si>
  <si>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</si>
  <si>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</si>
  <si>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</si>
  <si>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</si>
  <si>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</si>
  <si>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</si>
  <si>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</si>
  <si>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</si>
  <si>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沈彭燕</t>
  </si>
  <si>
    <t>沈忠普</t>
  </si>
  <si>
    <t>项沈云</t>
  </si>
  <si>
    <t>黄阁炎</t>
  </si>
  <si>
    <t>陈寿媛</t>
  </si>
  <si>
    <t>邓汉朝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</si>
  <si>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</si>
  <si>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</si>
  <si>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</si>
  <si>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</si>
  <si>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</si>
  <si>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</si>
  <si>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</si>
  <si>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</si>
  <si>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</si>
  <si>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</si>
  <si>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</si>
  <si>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</si>
  <si>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</si>
  <si>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</si>
  <si>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</si>
  <si>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</si>
  <si>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</si>
  <si>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</si>
  <si>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</si>
  <si>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</si>
  <si>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</si>
  <si>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</si>
  <si>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</si>
  <si>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</si>
  <si>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</si>
  <si>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</si>
  <si>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</si>
  <si>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</si>
  <si>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</si>
  <si>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</si>
  <si>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</si>
  <si>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</si>
  <si>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</si>
  <si>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肖房英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</si>
  <si>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</si>
  <si>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</si>
  <si>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</si>
  <si>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</si>
  <si>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</si>
  <si>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</si>
  <si>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</si>
  <si>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</si>
  <si>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</si>
  <si>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</si>
  <si>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</si>
  <si>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</si>
  <si>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</si>
  <si>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</si>
  <si>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</si>
  <si>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</si>
  <si>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</si>
  <si>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</si>
  <si>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</si>
  <si>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</si>
  <si>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</si>
  <si>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</si>
  <si>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</si>
  <si>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</si>
  <si>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</si>
  <si>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</si>
  <si>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</si>
  <si>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</si>
  <si>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</si>
  <si>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</si>
  <si>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</si>
  <si>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戴月华</t>
  </si>
  <si>
    <t>肖玉兰</t>
  </si>
  <si>
    <t>江超</t>
  </si>
  <si>
    <t>刘满海</t>
  </si>
  <si>
    <t>叶全录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</si>
  <si>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</si>
  <si>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</si>
  <si>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</si>
  <si>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</si>
  <si>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</si>
  <si>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</si>
  <si>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</si>
  <si>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</si>
  <si>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</si>
  <si>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</si>
  <si>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吴长秀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</si>
  <si>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</si>
  <si>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</si>
  <si>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</si>
  <si>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</si>
  <si>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</si>
  <si>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</si>
  <si>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</si>
  <si>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</si>
  <si>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</si>
  <si>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</si>
  <si>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</si>
  <si>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</si>
  <si>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方建煌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</si>
  <si>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</si>
  <si>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</si>
  <si>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</si>
  <si>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</si>
  <si>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</si>
  <si>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</si>
  <si>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</si>
  <si>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</si>
  <si>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</si>
  <si>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</si>
  <si>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</si>
  <si>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</si>
  <si>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</si>
  <si>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</si>
  <si>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</si>
  <si>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</si>
  <si>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</si>
  <si>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</si>
  <si>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</si>
  <si>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</si>
  <si>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</si>
  <si>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</si>
  <si>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</si>
  <si>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</si>
  <si>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</si>
  <si>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</si>
  <si>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</si>
  <si>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</si>
  <si>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朱兆龙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</si>
  <si>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</si>
  <si>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</si>
  <si>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</si>
  <si>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</si>
  <si>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</si>
  <si>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</si>
  <si>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</si>
  <si>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</si>
  <si>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</si>
  <si>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</si>
  <si>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</si>
  <si>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</si>
  <si>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</si>
  <si>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</si>
  <si>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</si>
  <si>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</si>
  <si>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胡杨帆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</si>
  <si>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</si>
  <si>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</si>
  <si>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</si>
  <si>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</si>
  <si>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</si>
  <si>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</si>
  <si>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</si>
  <si>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</si>
  <si>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</si>
  <si>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</si>
  <si>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</si>
  <si>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</si>
  <si>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</si>
  <si>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</si>
  <si>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</si>
  <si>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</si>
  <si>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</si>
  <si>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</si>
  <si>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</si>
  <si>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</si>
  <si>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</si>
  <si>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</si>
  <si>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</si>
  <si>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</si>
  <si>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</si>
  <si>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朱玉辉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</si>
  <si>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</si>
  <si>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</si>
  <si>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</si>
  <si>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</si>
  <si>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</si>
  <si>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</si>
  <si>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</si>
  <si>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</si>
  <si>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</si>
  <si>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</si>
  <si>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</si>
  <si>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</si>
  <si>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</si>
  <si>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</si>
  <si>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</si>
  <si>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</si>
  <si>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</si>
  <si>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</si>
  <si>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</si>
  <si>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</si>
  <si>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</si>
  <si>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 xml:space="preserve">是  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</si>
  <si>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</si>
  <si>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</si>
  <si>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</si>
  <si>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</si>
  <si>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</si>
  <si>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</si>
  <si>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</si>
  <si>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</si>
  <si>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</si>
  <si>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</si>
  <si>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</si>
  <si>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</si>
  <si>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</si>
  <si>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 xml:space="preserve">是   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</si>
  <si>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</si>
  <si>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</si>
  <si>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</si>
  <si>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</si>
  <si>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</si>
  <si>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</si>
  <si>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</si>
  <si>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</si>
  <si>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</si>
  <si>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</si>
  <si>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</si>
  <si>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</si>
  <si>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</si>
  <si>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</si>
  <si>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周元香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</si>
  <si>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</si>
  <si>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</si>
  <si>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</si>
  <si>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</si>
  <si>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</si>
  <si>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</si>
  <si>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</si>
  <si>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</si>
  <si>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</si>
  <si>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李春英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</si>
  <si>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</si>
  <si>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</si>
  <si>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</si>
  <si>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</si>
  <si>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</si>
  <si>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</si>
  <si>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</si>
  <si>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</si>
  <si>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</si>
  <si>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</si>
  <si>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</si>
  <si>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</si>
  <si>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黄春耕</t>
  </si>
  <si>
    <t>李明华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</si>
  <si>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</si>
  <si>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</si>
  <si>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</si>
  <si>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</si>
  <si>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</si>
  <si>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</si>
  <si>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</si>
  <si>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</si>
  <si>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</si>
  <si>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</si>
  <si>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</si>
  <si>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</si>
  <si>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黄辉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</si>
  <si>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</si>
  <si>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</si>
  <si>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</si>
  <si>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</si>
  <si>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</si>
  <si>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</si>
  <si>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</si>
  <si>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</si>
  <si>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</si>
  <si>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</si>
  <si>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</si>
  <si>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</si>
  <si>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</si>
  <si>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</si>
  <si>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</si>
  <si>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</si>
  <si>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</si>
  <si>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</si>
  <si>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</si>
  <si>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</si>
  <si>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</si>
  <si>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</si>
  <si>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</si>
  <si>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</si>
  <si>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</si>
  <si>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</si>
  <si>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</si>
  <si>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</si>
  <si>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</si>
  <si>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</si>
  <si>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</si>
  <si>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</si>
  <si>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</si>
  <si>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</si>
  <si>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</si>
  <si>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</si>
  <si>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</si>
  <si>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</si>
  <si>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</si>
  <si>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</si>
  <si>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</si>
  <si>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</si>
  <si>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</si>
  <si>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</si>
  <si>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</si>
  <si>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朱妍妍</t>
  </si>
  <si>
    <t>方景娥</t>
  </si>
  <si>
    <t>刘建平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</si>
  <si>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</si>
  <si>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</si>
  <si>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</si>
  <si>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</si>
  <si>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</si>
  <si>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</si>
  <si>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</si>
  <si>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</si>
  <si>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</si>
  <si>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</si>
  <si>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</si>
  <si>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肖友梅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</si>
  <si>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</si>
  <si>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</si>
  <si>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</si>
  <si>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</si>
  <si>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</si>
  <si>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</si>
  <si>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</si>
  <si>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</si>
  <si>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</si>
  <si>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</si>
  <si>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</si>
  <si>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</si>
  <si>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</si>
  <si>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</si>
  <si>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</si>
  <si>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</si>
  <si>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</si>
  <si>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</si>
  <si>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</si>
  <si>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</si>
  <si>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</si>
  <si>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</si>
  <si>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</si>
  <si>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</si>
  <si>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</si>
  <si>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</si>
  <si>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</si>
  <si>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</si>
  <si>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</si>
  <si>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彭飞文</t>
  </si>
  <si>
    <t>廖艳凤</t>
  </si>
  <si>
    <t>廖燕珍</t>
  </si>
  <si>
    <t>钟福才</t>
  </si>
  <si>
    <t>刘福海</t>
  </si>
  <si>
    <t>张朝香</t>
  </si>
  <si>
    <t>朱均一</t>
  </si>
  <si>
    <t>田保华</t>
  </si>
  <si>
    <t>黄瑞彩</t>
  </si>
  <si>
    <t>邓春华</t>
  </si>
  <si>
    <t>蓝冬华</t>
  </si>
  <si>
    <t>戴辉珍</t>
  </si>
  <si>
    <t>廖明香</t>
  </si>
  <si>
    <t>曹曙晖</t>
  </si>
  <si>
    <t>周定华</t>
  </si>
  <si>
    <t>周艳青</t>
  </si>
  <si>
    <t>刘福群</t>
  </si>
  <si>
    <t>范会庭</t>
  </si>
  <si>
    <t>李辉源</t>
  </si>
  <si>
    <t>鹿原镇</t>
  </si>
  <si>
    <t>天星村</t>
  </si>
  <si>
    <t>唐秀菊</t>
  </si>
  <si>
    <t>张年秀</t>
  </si>
  <si>
    <t>星火村</t>
  </si>
  <si>
    <t>段会科</t>
  </si>
  <si>
    <t>天堂村</t>
  </si>
  <si>
    <t>段初英</t>
  </si>
  <si>
    <t>东风村</t>
  </si>
  <si>
    <t>姚阳光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</si>
  <si>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</si>
  <si>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</si>
  <si>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</si>
  <si>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</si>
  <si>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</si>
  <si>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</si>
  <si>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</si>
  <si>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</si>
  <si>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</si>
  <si>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</si>
  <si>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</si>
  <si>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</si>
  <si>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</si>
  <si>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</si>
  <si>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</si>
  <si>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</si>
  <si>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</si>
  <si>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</si>
  <si>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</si>
  <si>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</si>
  <si>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</si>
  <si>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</si>
  <si>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</si>
  <si>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</si>
  <si>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</si>
  <si>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</si>
  <si>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</si>
  <si>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</si>
  <si>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</si>
  <si>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</si>
  <si>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</si>
  <si>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</si>
  <si>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</si>
  <si>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</si>
  <si>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</si>
  <si>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</si>
  <si>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唐花花</t>
  </si>
  <si>
    <t>刘文胜</t>
  </si>
  <si>
    <t>房志光</t>
  </si>
  <si>
    <t>柳山村</t>
  </si>
  <si>
    <t>唐俊文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</si>
  <si>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</si>
  <si>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</si>
  <si>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</si>
  <si>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</si>
  <si>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</si>
  <si>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</si>
  <si>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</si>
  <si>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</si>
  <si>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</si>
  <si>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</si>
  <si>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</si>
  <si>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</si>
  <si>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</si>
  <si>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何普生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</si>
  <si>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</si>
  <si>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</si>
  <si>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</si>
  <si>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</si>
  <si>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</si>
  <si>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</si>
  <si>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</si>
  <si>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</si>
  <si>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</si>
  <si>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</si>
  <si>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</si>
  <si>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</si>
  <si>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</si>
  <si>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</si>
  <si>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</si>
  <si>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</si>
  <si>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</si>
  <si>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</si>
  <si>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</si>
  <si>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</si>
  <si>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</si>
  <si>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刘牛仔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</si>
  <si>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</si>
  <si>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</si>
  <si>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</si>
  <si>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</si>
  <si>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</si>
  <si>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</si>
  <si>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</si>
  <si>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</si>
  <si>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</si>
  <si>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</si>
  <si>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</si>
  <si>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</si>
  <si>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</si>
  <si>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</si>
  <si>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</si>
  <si>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</si>
  <si>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</si>
  <si>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</si>
  <si>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</si>
  <si>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</si>
  <si>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</si>
  <si>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</si>
  <si>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</si>
  <si>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</si>
  <si>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</si>
  <si>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</si>
  <si>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</si>
  <si>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</si>
  <si>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</si>
  <si>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</si>
  <si>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</si>
  <si>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</si>
  <si>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</si>
  <si>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</si>
  <si>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</si>
  <si>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</si>
  <si>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</si>
  <si>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</si>
  <si>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</si>
  <si>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</si>
  <si>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</si>
  <si>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</si>
  <si>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</si>
  <si>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陈建美</t>
  </si>
  <si>
    <t>张友万</t>
  </si>
  <si>
    <t>罗雪花</t>
  </si>
  <si>
    <t>张建立</t>
  </si>
  <si>
    <t>刘建春</t>
  </si>
  <si>
    <t>谭天红</t>
  </si>
  <si>
    <t>张育</t>
  </si>
  <si>
    <t>邓来生</t>
  </si>
  <si>
    <t>李胜丽</t>
  </si>
  <si>
    <t>张曼妹</t>
  </si>
  <si>
    <t>张爱华</t>
  </si>
  <si>
    <t>谭春翻</t>
  </si>
  <si>
    <t>李文娟</t>
  </si>
  <si>
    <t>谢李书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</si>
  <si>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</si>
  <si>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</si>
  <si>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</si>
  <si>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</si>
  <si>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</si>
  <si>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</si>
  <si>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</si>
  <si>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</si>
  <si>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</si>
  <si>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</si>
  <si>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</si>
  <si>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</si>
  <si>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</si>
  <si>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</si>
  <si>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</si>
  <si>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</si>
  <si>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</si>
  <si>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</si>
  <si>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</si>
  <si>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</si>
  <si>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</si>
  <si>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</si>
  <si>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</si>
  <si>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</si>
  <si>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</si>
  <si>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</si>
  <si>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</si>
  <si>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</si>
  <si>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</si>
  <si>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</si>
  <si>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</si>
  <si>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</si>
  <si>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</si>
  <si>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</si>
  <si>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</si>
  <si>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张立波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</si>
  <si>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</si>
  <si>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</si>
  <si>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</si>
  <si>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</si>
  <si>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</si>
  <si>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</si>
  <si>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</si>
  <si>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</si>
  <si>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</si>
  <si>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</si>
  <si>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</si>
  <si>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</si>
  <si>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</si>
  <si>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</si>
  <si>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</si>
  <si>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</si>
  <si>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</si>
  <si>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</si>
  <si>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</si>
  <si>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唐新红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</si>
  <si>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</si>
  <si>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</si>
  <si>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</si>
  <si>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</si>
  <si>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</si>
  <si>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</si>
  <si>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</si>
  <si>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</si>
  <si>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</si>
  <si>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</si>
  <si>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</si>
  <si>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吴友亮</t>
  </si>
  <si>
    <t>罗勇波</t>
  </si>
  <si>
    <t>谭勇发</t>
  </si>
  <si>
    <t>唐康</t>
  </si>
  <si>
    <t>罗云香</t>
  </si>
  <si>
    <t>张建洪</t>
  </si>
  <si>
    <t>唐冬娜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</si>
  <si>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</si>
  <si>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</si>
  <si>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</si>
  <si>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</si>
  <si>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</si>
  <si>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</si>
  <si>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</si>
  <si>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</si>
  <si>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</si>
  <si>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</si>
  <si>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</si>
  <si>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</si>
  <si>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</si>
  <si>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</si>
  <si>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唐继红</t>
  </si>
  <si>
    <t>唐仕玉</t>
  </si>
  <si>
    <t>邓建林</t>
  </si>
  <si>
    <t>潘唐荣</t>
  </si>
  <si>
    <t>叶松平</t>
  </si>
  <si>
    <t>谭洪波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</si>
  <si>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</si>
  <si>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</si>
  <si>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</si>
  <si>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</si>
  <si>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</si>
  <si>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</si>
  <si>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</si>
  <si>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</si>
  <si>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</si>
  <si>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</si>
  <si>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</si>
  <si>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384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</si>
  <si>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</si>
  <si>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</si>
  <si>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</si>
  <si>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</si>
  <si>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</si>
  <si>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</si>
  <si>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</si>
  <si>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</si>
  <si>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</si>
  <si>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</si>
  <si>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</si>
  <si>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</si>
  <si>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</si>
  <si>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</si>
  <si>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</si>
  <si>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</si>
  <si>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</si>
  <si>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</si>
  <si>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</si>
  <si>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</si>
  <si>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</si>
  <si>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</si>
  <si>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</si>
  <si>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邓友兴</t>
  </si>
  <si>
    <t>邓秀娇</t>
  </si>
  <si>
    <t>张杨仁</t>
  </si>
  <si>
    <t>张群英</t>
  </si>
  <si>
    <t>廖国平</t>
  </si>
  <si>
    <t>叶瑞海</t>
  </si>
  <si>
    <t>王作然</t>
  </si>
  <si>
    <t>刘才际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</si>
  <si>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</si>
  <si>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</si>
  <si>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</si>
  <si>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</si>
  <si>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</si>
  <si>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</si>
  <si>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</si>
  <si>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</si>
  <si>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</si>
  <si>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</si>
  <si>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</si>
  <si>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</si>
  <si>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</si>
  <si>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</si>
  <si>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</si>
  <si>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</si>
  <si>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</si>
  <si>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</si>
  <si>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</si>
  <si>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</si>
  <si>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</si>
  <si>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</si>
  <si>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</si>
  <si>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</si>
  <si>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</si>
  <si>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</si>
  <si>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</si>
  <si>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黄湘华</t>
  </si>
  <si>
    <t>罗福香</t>
  </si>
  <si>
    <t>段云香</t>
  </si>
  <si>
    <t>戴春香</t>
  </si>
  <si>
    <t>杨滔</t>
  </si>
  <si>
    <t>黄明娥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</si>
  <si>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</si>
  <si>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</si>
  <si>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</si>
  <si>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</si>
  <si>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</si>
  <si>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</si>
  <si>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</si>
  <si>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</si>
  <si>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</si>
  <si>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</si>
  <si>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</si>
  <si>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</si>
  <si>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</si>
  <si>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</si>
  <si>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</si>
  <si>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</si>
  <si>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</si>
  <si>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</si>
  <si>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</si>
  <si>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黄聪玲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</si>
  <si>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</si>
  <si>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</si>
  <si>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</si>
  <si>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</si>
  <si>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</si>
  <si>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</si>
  <si>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</si>
  <si>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</si>
  <si>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</si>
  <si>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</si>
  <si>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</si>
  <si>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</si>
  <si>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</si>
  <si>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</si>
  <si>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</si>
  <si>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</si>
  <si>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</si>
  <si>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</si>
  <si>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</si>
  <si>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</si>
  <si>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朱新艳</t>
  </si>
  <si>
    <t>邓德友</t>
  </si>
  <si>
    <t>杨华玲</t>
  </si>
  <si>
    <t>王友平</t>
  </si>
  <si>
    <t>唐吉昌</t>
  </si>
  <si>
    <t>黄贤柱</t>
  </si>
  <si>
    <t>王丁秀</t>
  </si>
  <si>
    <t>张孝清</t>
  </si>
  <si>
    <t>姚满娥</t>
  </si>
  <si>
    <t>肖秋燕</t>
  </si>
  <si>
    <t>唐新娥</t>
  </si>
  <si>
    <t>刘观明</t>
  </si>
  <si>
    <t>邹丽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</si>
  <si>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</si>
  <si>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</si>
  <si>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</si>
  <si>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</si>
  <si>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</si>
  <si>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</si>
  <si>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</si>
  <si>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</si>
  <si>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</si>
  <si>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</si>
  <si>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炎陵县农村低保保障金新增发放名册(2023年2月份)</t>
  </si>
  <si>
    <t>是否   贫困户</t>
  </si>
  <si>
    <t>新增 人数</t>
  </si>
  <si>
    <t>保障 标准        （元）</t>
  </si>
  <si>
    <t>本月户新增保障金额（元）</t>
  </si>
  <si>
    <t>炎陵县农村低保保障金取消发放名册(2023年2月份)</t>
  </si>
  <si>
    <t>是否 贫困户</t>
  </si>
  <si>
    <t>原保障人数</t>
  </si>
  <si>
    <t>取消 人数</t>
  </si>
  <si>
    <t>本月户取消保障金额（元）</t>
  </si>
  <si>
    <t>天唐村</t>
  </si>
  <si>
    <t>陈社花</t>
  </si>
  <si>
    <t>黄明华</t>
  </si>
  <si>
    <t>霍天喜</t>
  </si>
  <si>
    <t>段军英</t>
  </si>
  <si>
    <t>4</t>
  </si>
  <si>
    <t>2</t>
  </si>
  <si>
    <t>刘军</t>
  </si>
  <si>
    <t>1</t>
  </si>
  <si>
    <t>3</t>
  </si>
  <si>
    <t>林达文</t>
  </si>
</sst>
</file>

<file path=xl/styles.xml><?xml version="1.0" encoding="utf-8"?>
<styleSheet xmlns="http://schemas.openxmlformats.org/spreadsheetml/2006/main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69">
    <font>
      <sz val="12"/>
      <name val="宋体"/>
      <charset val="134"/>
    </font>
    <font>
      <sz val="2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26"/>
      <name val="宋体"/>
      <charset val="134"/>
    </font>
    <font>
      <sz val="13"/>
      <name val="宋体"/>
      <charset val="134"/>
      <scheme val="minor"/>
    </font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indexed="56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5">
    <xf numFmtId="0" fontId="0" fillId="0" borderId="0"/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8" fillId="13" borderId="7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2" fillId="3" borderId="1" applyNumberFormat="0" applyBorder="0" applyAlignment="0" applyProtection="0"/>
    <xf numFmtId="0" fontId="2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7" fillId="26" borderId="10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33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/>
    <xf numFmtId="0" fontId="34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2" borderId="13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0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33" borderId="1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38" fillId="0" borderId="16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0" fillId="0" borderId="0"/>
    <xf numFmtId="0" fontId="1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0" fillId="0" borderId="0"/>
    <xf numFmtId="0" fontId="16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3" fillId="0" borderId="0">
      <protection locked="0"/>
    </xf>
    <xf numFmtId="0" fontId="0" fillId="0" borderId="0"/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4" fillId="0" borderId="0"/>
    <xf numFmtId="0" fontId="7" fillId="0" borderId="0">
      <alignment vertical="center"/>
    </xf>
    <xf numFmtId="0" fontId="7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45" fillId="56" borderId="19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6" fillId="0" borderId="0"/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6" fillId="0" borderId="0"/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0" borderId="1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47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47" fillId="0" borderId="0" applyNumberFormat="0" applyFont="0" applyFill="0" applyBorder="0" applyAlignment="0" applyProtection="0"/>
    <xf numFmtId="0" fontId="0" fillId="0" borderId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6" fillId="0" borderId="6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/>
    <xf numFmtId="0" fontId="11" fillId="8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0" fillId="0" borderId="0"/>
    <xf numFmtId="0" fontId="1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6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0" fillId="0" borderId="0"/>
    <xf numFmtId="0" fontId="11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/>
    <xf numFmtId="0" fontId="19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1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11" fillId="1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6" fillId="0" borderId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50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43" fillId="0" borderId="0">
      <protection locked="0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3" fillId="18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7" fillId="0" borderId="0">
      <alignment vertical="center"/>
    </xf>
    <xf numFmtId="177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22" fillId="41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38" fontId="22" fillId="41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4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7" fillId="0" borderId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10" fontId="0" fillId="0" borderId="0" applyFont="0" applyFill="0" applyBorder="0" applyAlignment="0" applyProtection="0"/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22" fillId="3" borderId="1" applyNumberFormat="0" applyBorder="0" applyAlignment="0" applyProtection="0"/>
    <xf numFmtId="10" fontId="22" fillId="3" borderId="1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10" fontId="22" fillId="3" borderId="1" applyNumberFormat="0" applyBorder="0" applyAlignment="0" applyProtection="0"/>
    <xf numFmtId="10" fontId="22" fillId="3" borderId="1" applyNumberFormat="0" applyBorder="0" applyAlignment="0" applyProtection="0"/>
    <xf numFmtId="0" fontId="7" fillId="0" borderId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47" fillId="0" borderId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6" fillId="0" borderId="6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29" fillId="0" borderId="1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6" fillId="0" borderId="0"/>
    <xf numFmtId="0" fontId="12" fillId="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47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2" fillId="0" borderId="0">
      <alignment vertical="center"/>
    </xf>
    <xf numFmtId="0" fontId="7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45" fillId="56" borderId="19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1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8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29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/>
    <xf numFmtId="10" fontId="0" fillId="0" borderId="0" applyFont="0" applyFill="0" applyBorder="0" applyAlignment="0" applyProtection="0"/>
    <xf numFmtId="0" fontId="7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7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43" fillId="0" borderId="0">
      <protection locked="0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/>
    <xf numFmtId="0" fontId="16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9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3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7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7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0">
      <protection locked="0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/>
    <xf numFmtId="0" fontId="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2" fillId="0" borderId="0">
      <alignment vertical="center"/>
    </xf>
    <xf numFmtId="0" fontId="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47" fillId="0" borderId="0" applyNumberFormat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41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8" fillId="0" borderId="0"/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47" fillId="0" borderId="0" applyNumberFormat="0" applyFont="0" applyFill="0" applyBorder="0" applyAlignment="0" applyProtection="0"/>
    <xf numFmtId="0" fontId="47" fillId="0" borderId="0" applyNumberFormat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8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2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42" fillId="41" borderId="18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8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13" fillId="44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0" fillId="0" borderId="0"/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25" borderId="18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55" fillId="25" borderId="18" applyNumberFormat="0" applyAlignment="0" applyProtection="0">
      <alignment vertical="center"/>
    </xf>
    <xf numFmtId="0" fontId="0" fillId="0" borderId="0">
      <alignment vertical="center"/>
    </xf>
    <xf numFmtId="0" fontId="55" fillId="25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0">
      <protection locked="0"/>
    </xf>
    <xf numFmtId="0" fontId="14" fillId="9" borderId="0" applyNumberFormat="0" applyBorder="0" applyAlignment="0" applyProtection="0">
      <alignment vertical="center"/>
    </xf>
    <xf numFmtId="0" fontId="43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55" fillId="25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0"/>
    <xf numFmtId="0" fontId="7" fillId="0" borderId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2" fillId="41" borderId="18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42" fillId="41" borderId="18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57" borderId="2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protection locked="0"/>
    </xf>
    <xf numFmtId="0" fontId="7" fillId="0" borderId="0">
      <alignment vertical="center"/>
    </xf>
    <xf numFmtId="0" fontId="0" fillId="0" borderId="0">
      <protection locked="0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 applyNumberFormat="0" applyFont="0" applyFill="0" applyBorder="0" applyAlignment="0" applyProtection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42" fillId="41" borderId="18" applyNumberForma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61" fillId="32" borderId="7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2" fillId="41" borderId="18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62" fillId="33" borderId="14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5" fillId="56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65" fillId="0" borderId="16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66" fillId="32" borderId="13" applyNumberFormat="0" applyAlignment="0" applyProtection="0">
      <alignment vertical="center"/>
    </xf>
    <xf numFmtId="0" fontId="56" fillId="41" borderId="24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55" fillId="25" borderId="18" applyNumberForma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7" fillId="26" borderId="10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0" fontId="0" fillId="57" borderId="25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68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07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2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7959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 applyProtection="1">
      <alignment horizontal="center" vertical="center"/>
      <protection locked="0"/>
    </xf>
    <xf numFmtId="0" fontId="0" fillId="4" borderId="2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4" borderId="1" xfId="8176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0" fillId="0" borderId="1" xfId="12440" applyFont="1" applyFill="1" applyBorder="1" applyAlignment="1">
      <alignment horizontal="center" vertical="center"/>
    </xf>
    <xf numFmtId="181" fontId="4" fillId="0" borderId="3" xfId="0" applyNumberFormat="1" applyFont="1" applyFill="1" applyBorder="1" applyAlignment="1">
      <alignment horizontal="center" vertical="center"/>
    </xf>
    <xf numFmtId="0" fontId="0" fillId="0" borderId="1" xfId="18804" applyFont="1" applyFill="1" applyBorder="1" applyAlignment="1">
      <alignment horizontal="center" vertical="center"/>
    </xf>
    <xf numFmtId="0" fontId="0" fillId="0" borderId="1" xfId="18804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/>
    </xf>
    <xf numFmtId="0" fontId="4" fillId="0" borderId="2" xfId="3185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/>
    </xf>
    <xf numFmtId="0" fontId="0" fillId="2" borderId="0" xfId="0" applyNumberFormat="1" applyFont="1" applyFill="1"/>
    <xf numFmtId="0" fontId="5" fillId="2" borderId="0" xfId="0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ont="1" applyFill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2" borderId="0" xfId="0" applyFont="1" applyFill="1" applyAlignment="1">
      <alignment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4" borderId="1" xfId="10407" applyNumberFormat="1" applyFont="1" applyFill="1" applyBorder="1" applyAlignment="1">
      <alignment horizontal="center" vertical="center" wrapText="1"/>
    </xf>
    <xf numFmtId="0" fontId="0" fillId="4" borderId="1" xfId="10407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0" fontId="0" fillId="0" borderId="1" xfId="10345" applyFont="1" applyFill="1" applyBorder="1" applyAlignment="1">
      <alignment horizontal="center" vertical="center" wrapText="1"/>
    </xf>
    <xf numFmtId="49" fontId="0" fillId="2" borderId="1" xfId="9852" applyNumberFormat="1" applyFont="1" applyFill="1" applyBorder="1" applyAlignment="1">
      <alignment horizontal="center" vertical="center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0" fontId="0" fillId="2" borderId="1" xfId="9854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4481" applyNumberFormat="1" applyFont="1" applyFill="1" applyBorder="1" applyAlignment="1">
      <alignment horizontal="center" vertical="center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18802" applyFont="1" applyFill="1" applyBorder="1" applyAlignment="1">
      <alignment horizontal="center" vertical="center" wrapText="1"/>
    </xf>
    <xf numFmtId="49" fontId="0" fillId="0" borderId="1" xfId="10407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8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2" applyNumberFormat="1" applyFont="1" applyFill="1" applyBorder="1" applyAlignment="1">
      <alignment horizontal="center" vertical="center"/>
    </xf>
    <xf numFmtId="0" fontId="0" fillId="0" borderId="1" xfId="4487" applyFont="1" applyFill="1" applyBorder="1" applyAlignment="1">
      <alignment horizontal="center" vertical="center" wrapText="1"/>
    </xf>
    <xf numFmtId="0" fontId="0" fillId="0" borderId="5" xfId="0" applyFont="1" applyFill="1" applyBorder="1" applyAlignment="1" applyProtection="1">
      <alignment horizontal="center" vertical="center" wrapText="1"/>
      <protection locked="0"/>
    </xf>
    <xf numFmtId="0" fontId="0" fillId="2" borderId="5" xfId="0" applyFont="1" applyFill="1" applyBorder="1" applyAlignment="1">
      <alignment horizontal="center" vertical="center"/>
    </xf>
    <xf numFmtId="0" fontId="0" fillId="0" borderId="5" xfId="4487" applyFont="1" applyFill="1" applyBorder="1" applyAlignment="1">
      <alignment horizontal="center" vertical="center" wrapText="1"/>
    </xf>
    <xf numFmtId="0" fontId="2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9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2" xfId="1259" applyFont="1" applyFill="1" applyBorder="1" applyAlignment="1">
      <alignment horizontal="center" vertical="center"/>
    </xf>
    <xf numFmtId="49" fontId="0" fillId="0" borderId="2" xfId="1259" applyNumberFormat="1" applyFont="1" applyFill="1" applyBorder="1" applyAlignment="1">
      <alignment horizontal="center" vertical="center"/>
    </xf>
    <xf numFmtId="0" fontId="0" fillId="2" borderId="1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0" fontId="0" fillId="0" borderId="1" xfId="4487" applyFont="1" applyFill="1" applyBorder="1" applyAlignment="1" applyProtection="1">
      <alignment horizontal="center" vertical="center" wrapText="1"/>
      <protection locked="0"/>
    </xf>
  </cellXfs>
  <cellStyles count="18805">
    <cellStyle name="常规" xfId="0" builtinId="0"/>
    <cellStyle name="货币[0]" xfId="1" builtinId="7"/>
    <cellStyle name="常规 7 3 2 2 5 5" xfId="2"/>
    <cellStyle name="标题 6 3" xfId="3"/>
    <cellStyle name="20% - 强调文字颜色 1 2 2 3 3" xfId="4"/>
    <cellStyle name="差_15乡镇场花名册 2 7 2 2 2 2" xfId="5"/>
    <cellStyle name="60% - 强调文字颜色 5 4 6" xfId="6"/>
    <cellStyle name="常规 7 2 3 2 4 2 2 2" xfId="7"/>
    <cellStyle name="差_明细 5 3 3" xfId="8"/>
    <cellStyle name="差_明细 2 3 2 4" xfId="9"/>
    <cellStyle name="20% - 强调文字颜色 1 2" xfId="10"/>
    <cellStyle name="常规 5 2 3 11" xfId="11"/>
    <cellStyle name="百分比 3 5 2 2" xfId="12"/>
    <cellStyle name="差_15乡镇场花名册 2 9 6" xfId="13"/>
    <cellStyle name="差 2 5 3 2 2" xfId="14"/>
    <cellStyle name="差_Book1 4 3 3 5" xfId="15"/>
    <cellStyle name="常规 7 2 2 2 5 4 2" xfId="16"/>
    <cellStyle name="40% - 强调文字颜色 1 3 2 3" xfId="17"/>
    <cellStyle name="差_明细 2 2 4 3" xfId="18"/>
    <cellStyle name="差_明细 4 5 2" xfId="19"/>
    <cellStyle name="常规 9 2 2 3" xfId="20"/>
    <cellStyle name="好_明细 2 5 3 2 4" xfId="21"/>
    <cellStyle name="差_15乡镇场花名册 2 9 4 2" xfId="22"/>
    <cellStyle name="20% - 强调文字颜色 2 4 2 3" xfId="23"/>
    <cellStyle name="20% - 强调文字颜色 3" xfId="24" builtinId="38"/>
    <cellStyle name="常规 3 2 4 5 2" xfId="25"/>
    <cellStyle name="差 2 5 3 4" xfId="26"/>
    <cellStyle name="强调文字颜色 4 2 2 4 3" xfId="27"/>
    <cellStyle name="标题 1 3 5" xfId="28"/>
    <cellStyle name="常规 7 7 3 5 2" xfId="29"/>
    <cellStyle name="好_15乡镇场花名册 3 3 2 4 2" xfId="30"/>
    <cellStyle name="差_Book1 12 4" xfId="31"/>
    <cellStyle name="好_明细 2 2 3 4 2 3" xfId="32"/>
    <cellStyle name="差_明细 2 3 2 2 2" xfId="33"/>
    <cellStyle name="常规 7 2 2 3 3 7" xfId="34"/>
    <cellStyle name="60% - 强调文字颜色 5 4 4 2" xfId="35"/>
    <cellStyle name="20% - 强调文字颜色 3 2 3 3" xfId="36"/>
    <cellStyle name="好_Book1 4 2 2 2 6" xfId="37"/>
    <cellStyle name="适中 4 3 2 4" xfId="38"/>
    <cellStyle name="常规 2 2 7 5" xfId="39"/>
    <cellStyle name="好_15乡镇场花名册 4 5 5" xfId="40"/>
    <cellStyle name="常规 2 5 2 4 3" xfId="41"/>
    <cellStyle name="输入" xfId="42" builtinId="20"/>
    <cellStyle name="好_明细 2 7 7" xfId="43"/>
    <cellStyle name="差_15乡镇场花名册 3 2 4" xfId="44"/>
    <cellStyle name="常规 2 3 3 2 2 2 2" xfId="45"/>
    <cellStyle name="40% - 强调文字颜色 1 2 4 2" xfId="46"/>
    <cellStyle name="常规 12 3 2 2 2" xfId="47"/>
    <cellStyle name="好 3 2 2 2 2 4" xfId="48"/>
    <cellStyle name="常规 7 5 2 5 3 2" xfId="49"/>
    <cellStyle name="货币" xfId="50" builtinId="4"/>
    <cellStyle name="20% - 强调文字颜色 2 3 6" xfId="51"/>
    <cellStyle name="好_Book1 2 7 2 5" xfId="52"/>
    <cellStyle name="差_Book1 3 5 2 5" xfId="53"/>
    <cellStyle name="常规 7 2 3 2 2 8" xfId="54"/>
    <cellStyle name="60% - 强调文字颜色 6 3 3 3" xfId="55"/>
    <cellStyle name="标题 2 2 3 2" xfId="56"/>
    <cellStyle name="好_明细 6 3 2 5" xfId="57"/>
    <cellStyle name="差_Book1 2 7 2 2 2" xfId="58"/>
    <cellStyle name="常规 7 2 2 4 2 5 2" xfId="59"/>
    <cellStyle name="好 2 3 2 2 4 2" xfId="60"/>
    <cellStyle name="差 2 2 2 6 2" xfId="61"/>
    <cellStyle name="常规 9 2 5" xfId="62"/>
    <cellStyle name="常规 2 3 3 2 3 3" xfId="63"/>
    <cellStyle name="差_明细 2 2 7" xfId="64"/>
    <cellStyle name="40% - 强调文字颜色 1 3 5" xfId="65"/>
    <cellStyle name="适中 3 4 4 2" xfId="66"/>
    <cellStyle name="差_Book1 2 3 4 2 2 2" xfId="67"/>
    <cellStyle name="差 2 4 6 2" xfId="68"/>
    <cellStyle name="常规 4 3 2 3 4" xfId="69"/>
    <cellStyle name="好_明细 7 2 2 2 3" xfId="70"/>
    <cellStyle name="常规 15 4 2" xfId="71"/>
    <cellStyle name="差_Book1 4 2 2 2 2 3" xfId="72"/>
    <cellStyle name="常规 5 2 2 2 3 2" xfId="73"/>
    <cellStyle name="常规 5 4 3 4" xfId="74"/>
    <cellStyle name="差_Book1 2 4 10" xfId="75"/>
    <cellStyle name="差_15乡镇场花名册 2 11 3 2" xfId="76"/>
    <cellStyle name="Percent [2] 4 3 2" xfId="77"/>
    <cellStyle name="好_Book1 8" xfId="78"/>
    <cellStyle name="20% - 强调文字颜色 4 2 4 3" xfId="79"/>
    <cellStyle name="常规 4 3 3 2 2 2 2" xfId="80"/>
    <cellStyle name="常规 7 3 2 2 4" xfId="81"/>
    <cellStyle name="常规 3 2 8 5" xfId="82"/>
    <cellStyle name="常规 2 6 2 5 3" xfId="83"/>
    <cellStyle name="千位分隔[0]" xfId="84" builtinId="6"/>
    <cellStyle name="常规 3 4 3" xfId="85"/>
    <cellStyle name="差 2 2 2 2 2 3 3" xfId="86"/>
    <cellStyle name="60% - 强调文字颜色 1 3 5" xfId="87"/>
    <cellStyle name="常规 7 4 6 2 3 2 2" xfId="88"/>
    <cellStyle name="好_Book1 2 8 8" xfId="89"/>
    <cellStyle name="差_明细 5 2 6" xfId="90"/>
    <cellStyle name="40% - 强调文字颜色 4 3 4" xfId="91"/>
    <cellStyle name="差_明细 4 2 5 2" xfId="92"/>
    <cellStyle name="40% - 强调文字颜色 3 3 3 2" xfId="93"/>
    <cellStyle name="40% - 强调文字颜色 3" xfId="94" builtinId="39"/>
    <cellStyle name="常规 2 3 2 2 2 5 2" xfId="95"/>
    <cellStyle name="常规 2 2 2 4 8" xfId="96"/>
    <cellStyle name="适中 2 4 3 4 2" xfId="97"/>
    <cellStyle name="Input [yellow] 2 4 2 2" xfId="98"/>
    <cellStyle name="汇总 3 5" xfId="99"/>
    <cellStyle name="常规 7 3 5 2 7 2" xfId="100"/>
    <cellStyle name="差_明细 3 5 2 3" xfId="101"/>
    <cellStyle name="40% - 强调文字颜色 1 2 2 3 3" xfId="102"/>
    <cellStyle name="好_明细 2 2 4 2 2 2 4" xfId="103"/>
    <cellStyle name="常规 2 2 7 2 5" xfId="104"/>
    <cellStyle name="好_15乡镇场花名册 4 5 2 5" xfId="105"/>
    <cellStyle name="Percent [2] 2 5 4" xfId="106"/>
    <cellStyle name="常规 2 3 2 2 4 5" xfId="107"/>
    <cellStyle name="Input [yellow] 2 6 2" xfId="108"/>
    <cellStyle name="差" xfId="109" builtinId="27"/>
    <cellStyle name="常规 3 2 9 2 2" xfId="110"/>
    <cellStyle name="常规 7 5 3 2 9" xfId="111"/>
    <cellStyle name="Percent [2] 3 2 3 3" xfId="112"/>
    <cellStyle name="常规 7 3" xfId="113"/>
    <cellStyle name="差_明细 5 2 2 4" xfId="114"/>
    <cellStyle name="常规 7 2 2 2 4 9" xfId="115"/>
    <cellStyle name="千位分隔" xfId="116" builtinId="3"/>
    <cellStyle name="好_15乡镇场花名册 6 2 2 6" xfId="117"/>
    <cellStyle name="常规 14 3 3 3" xfId="118"/>
    <cellStyle name="常规 5 3 2 5 3" xfId="119"/>
    <cellStyle name="差_Book1 4 3 2 2 4 2" xfId="120"/>
    <cellStyle name="差_15乡镇场花名册 2 10 2 3 3" xfId="121"/>
    <cellStyle name="差_15乡镇场花名册 8 3" xfId="122"/>
    <cellStyle name="好_15乡镇场花名册 2 4 2 2 2 2 2" xfId="123"/>
    <cellStyle name="差_明细 10 4" xfId="124"/>
    <cellStyle name="常规 7 2 3 3 5 4 2" xfId="125"/>
    <cellStyle name="适中 4 2 3 6" xfId="126"/>
    <cellStyle name="标题 5 2 4" xfId="127"/>
    <cellStyle name="差_Book1 9 5 3" xfId="128"/>
    <cellStyle name="60% - 强调文字颜色 2 4 3" xfId="129"/>
    <cellStyle name="好_明细 2 4 4 2" xfId="130"/>
    <cellStyle name="60% - 强调文字颜色 3" xfId="131" builtinId="40"/>
    <cellStyle name="常规 2 3 5 6 2 2" xfId="132"/>
    <cellStyle name="超链接" xfId="133" builtinId="8"/>
    <cellStyle name="好 2 5 2 2" xfId="134"/>
    <cellStyle name="差_明细 6 3 4 2" xfId="135"/>
    <cellStyle name="40% - 强调文字颜色 5 4 2 2" xfId="136"/>
    <cellStyle name="百分比" xfId="137" builtinId="5"/>
    <cellStyle name="差_15乡镇场花名册 4 3 2 4" xfId="138"/>
    <cellStyle name="好 2 4 3 2" xfId="139"/>
    <cellStyle name="40% - 强调文字颜色 5 3 3 2" xfId="140"/>
    <cellStyle name="强调文字颜色 3 2 3 2" xfId="141"/>
    <cellStyle name="Percent [2] 4 6 2" xfId="142"/>
    <cellStyle name="已访问的超链接" xfId="143" builtinId="9"/>
    <cellStyle name="常规 5 2 2 2 6 2" xfId="144"/>
    <cellStyle name="20% - 强调文字颜色 6 4 2 2" xfId="145"/>
    <cellStyle name="注释" xfId="146" builtinId="10"/>
    <cellStyle name="差_Book1 9 4" xfId="147"/>
    <cellStyle name="差_15乡镇场花名册 6 3 2 4" xfId="148"/>
    <cellStyle name="60% - 强调文字颜色 2 3" xfId="149"/>
    <cellStyle name="60% - 强调文字颜色 2" xfId="150" builtinId="36"/>
    <cellStyle name="差_15乡镇场花名册 2 9 2 2 5" xfId="151"/>
    <cellStyle name="常规 7 2 5 5 2 3 3" xfId="152"/>
    <cellStyle name="常规 5 4 8 2" xfId="153"/>
    <cellStyle name="标题 4" xfId="154" builtinId="19"/>
    <cellStyle name="差_Book1 2 11 2 4" xfId="155"/>
    <cellStyle name="百分比 7" xfId="156"/>
    <cellStyle name="20% - 强调文字颜色 5 3 6" xfId="157"/>
    <cellStyle name="标题 4 2 2 4" xfId="158"/>
    <cellStyle name="20% - 强调文字颜色 4 3 4 3" xfId="159"/>
    <cellStyle name="常规 7 3 3 2 4" xfId="160"/>
    <cellStyle name="好_Book1 2 9 2 3 3" xfId="161"/>
    <cellStyle name="常规 2 2 3 6 4 2" xfId="162"/>
    <cellStyle name="常规 4 2 2 3" xfId="163"/>
    <cellStyle name="常规 7 11 2" xfId="164"/>
    <cellStyle name="Percent [2] 3 2 2 5" xfId="165"/>
    <cellStyle name="常规 6 5" xfId="166"/>
    <cellStyle name="警告文本" xfId="167" builtinId="11"/>
    <cellStyle name="常规 4 4 3" xfId="168"/>
    <cellStyle name="差_明细 2 2 2" xfId="169"/>
    <cellStyle name="差_Book1 9 2 2 2 3" xfId="170"/>
    <cellStyle name="60% - 强调文字颜色 2 3 5" xfId="171"/>
    <cellStyle name="差 5 2 6" xfId="172"/>
    <cellStyle name="标题" xfId="173" builtinId="15"/>
    <cellStyle name="差_Book1 2 11 2" xfId="174"/>
    <cellStyle name="差_15乡镇场花名册 2 4 2 2 3 3" xfId="175"/>
    <cellStyle name="差_明细 11 2 4 2" xfId="176"/>
    <cellStyle name="20% - 强调文字颜色 4 4 2" xfId="177"/>
    <cellStyle name="常规 7 2 2 3 5 4" xfId="178"/>
    <cellStyle name="好_Book1 3 4 2 2 4" xfId="179"/>
    <cellStyle name="解释性文本" xfId="180" builtinId="53"/>
    <cellStyle name="常规 2 4 3 3 2 2" xfId="181"/>
    <cellStyle name="标题 1" xfId="182" builtinId="16"/>
    <cellStyle name="差_15乡镇场花名册 10 2 2 4" xfId="183"/>
    <cellStyle name="常规 2 5 2 2 5" xfId="184"/>
    <cellStyle name="常规 7 4 4 3 3 3" xfId="185"/>
    <cellStyle name="好_Book1 2 2 2 3 2 3 2" xfId="186"/>
    <cellStyle name="百分比 4" xfId="187"/>
    <cellStyle name="好_15乡镇场花名册 2 7 3 2" xfId="188"/>
    <cellStyle name="差 2 4 3 3 2" xfId="189"/>
    <cellStyle name="差_Book1 7 2 2 2 2" xfId="190"/>
    <cellStyle name="常规 10 2 2 3 4" xfId="191"/>
    <cellStyle name="常规 3 4 6 3" xfId="192"/>
    <cellStyle name="差_15乡镇场花名册 9 2 3 3" xfId="193"/>
    <cellStyle name="20% - 强调文字颜色 5 3 3" xfId="194"/>
    <cellStyle name="常规 2 4 3 3 2 3" xfId="195"/>
    <cellStyle name="标题 2" xfId="196" builtinId="17"/>
    <cellStyle name="差_Book1 2 11 2 2" xfId="197"/>
    <cellStyle name="差_15乡镇场花名册 10 2 2 5" xfId="198"/>
    <cellStyle name="强调文字颜色 1 2 3 2" xfId="199"/>
    <cellStyle name="常规 2 5 2 2 6" xfId="200"/>
    <cellStyle name="差_15乡镇场花名册 11 6 2" xfId="201"/>
    <cellStyle name="常规 2 2 2 4 2 3 2" xfId="202"/>
    <cellStyle name="百分比 5" xfId="203"/>
    <cellStyle name="好_15乡镇场花名册 2 7 3 3" xfId="204"/>
    <cellStyle name="差 2 4 3 3 3" xfId="205"/>
    <cellStyle name="差_Book1 7 2 2 2 3" xfId="206"/>
    <cellStyle name="常规 10 2 2 3 5" xfId="207"/>
    <cellStyle name="常规 3 4 6 4" xfId="208"/>
    <cellStyle name="20% - 强调文字颜色 4 4 2 2" xfId="209"/>
    <cellStyle name="20% - 强调文字颜色 5 3 4" xfId="210"/>
    <cellStyle name="差 2 4 3 2 2 3" xfId="211"/>
    <cellStyle name="20% - 强调文字颜色 5 2 3 3" xfId="212"/>
    <cellStyle name="常规 7 9 3 3 2 2" xfId="213"/>
    <cellStyle name="差 2 2 2 3 2 2 3" xfId="214"/>
    <cellStyle name="60% - 强调文字颜色 1" xfId="215" builtinId="32"/>
    <cellStyle name="差_15乡镇场花名册 2 9 2 2 4" xfId="216"/>
    <cellStyle name="常规 7 2 5 5 2 3 2" xfId="217"/>
    <cellStyle name="标题 3" xfId="218" builtinId="18"/>
    <cellStyle name="常规 3 4 4 3 2 2" xfId="219"/>
    <cellStyle name="差_Book1 2 11 2 3" xfId="220"/>
    <cellStyle name="百分比 6" xfId="221"/>
    <cellStyle name="常规 7 3 7 7 2" xfId="222"/>
    <cellStyle name="常规 3 4 6 5" xfId="223"/>
    <cellStyle name="20% - 强调文字颜色 4 4 2 3" xfId="224"/>
    <cellStyle name="20% - 强调文字颜色 5 3 5" xfId="225"/>
    <cellStyle name="适中 2 6 2" xfId="226"/>
    <cellStyle name="好_明细 2 4 4 3" xfId="227"/>
    <cellStyle name="60% - 强调文字颜色 4" xfId="228" builtinId="44"/>
    <cellStyle name="20% - 强调文字颜色 6 4 4 2" xfId="229"/>
    <cellStyle name="常规 7 5 4 2 3" xfId="230"/>
    <cellStyle name="输出" xfId="231" builtinId="21"/>
    <cellStyle name="20% - 强调文字颜色 2 4 2" xfId="232"/>
    <cellStyle name="适中 2 2 2 2 3 2" xfId="233"/>
    <cellStyle name="差_明细 4 2 5" xfId="234"/>
    <cellStyle name="40% - 强调文字颜色 3 3 3" xfId="235"/>
    <cellStyle name="常规 7 3 2 4 2 4 2" xfId="236"/>
    <cellStyle name="好 3 3 2 2 3 2" xfId="237"/>
    <cellStyle name="计算" xfId="238" builtinId="22"/>
    <cellStyle name="常规 4 3 4 3 2" xfId="239"/>
    <cellStyle name="标题 1 2 2 4" xfId="240"/>
    <cellStyle name="常规 2 3 2 2 2 5" xfId="241"/>
    <cellStyle name="20% - 强调文字颜色 1 3 4 3" xfId="242"/>
    <cellStyle name="好_Book1 2 6 2 3 3" xfId="243"/>
    <cellStyle name="适中 2 4 3 4" xfId="244"/>
    <cellStyle name="Input [yellow] 2 4 2" xfId="245"/>
    <cellStyle name="差_15乡镇场花名册 2 3 2 5 2" xfId="246"/>
    <cellStyle name="Input [yellow] 2 2 3 6" xfId="247"/>
    <cellStyle name="差_Book1 2 2 2 6" xfId="248"/>
    <cellStyle name="40% - 强调文字颜色 4 2" xfId="249"/>
    <cellStyle name="差 2 2 7" xfId="250"/>
    <cellStyle name="检查单元格" xfId="251" builtinId="23"/>
    <cellStyle name="好_15乡镇场花名册 2 11 3" xfId="252"/>
    <cellStyle name="差_明细 3 4 2 2 3 2" xfId="253"/>
    <cellStyle name="差_Book1 3 4 3 2" xfId="254"/>
    <cellStyle name="Percent [2] 2 4" xfId="255"/>
    <cellStyle name="常规 7 9 10" xfId="256"/>
    <cellStyle name="差_15乡镇场花名册 2 2 5 2 3" xfId="257"/>
    <cellStyle name="差_明细 2 7 2 2 3" xfId="258"/>
    <cellStyle name="Input [yellow] 2 4 2 3 2" xfId="259"/>
    <cellStyle name="强调文字颜色 2 2 2 3 3" xfId="260"/>
    <cellStyle name="20% - 强调文字颜色 1 4 3" xfId="261"/>
    <cellStyle name="好_Book1 2 6 3 2" xfId="262"/>
    <cellStyle name="差_明细 11 4" xfId="263"/>
    <cellStyle name="20% - 强调文字颜色 6" xfId="264" builtinId="50"/>
    <cellStyle name="好_15乡镇场花名册 2 4 2 2 2 3 2" xfId="265"/>
    <cellStyle name="常规 2 3 2 2 3 2 2 3" xfId="266"/>
    <cellStyle name="差_15乡镇场花名册 9 3" xfId="267"/>
    <cellStyle name="强调文字颜色 2" xfId="268" builtinId="33"/>
    <cellStyle name="常规 2 2 2 5" xfId="269"/>
    <cellStyle name="40% - 强调文字颜色 4 2 3 3" xfId="270"/>
    <cellStyle name="常规 7 2 5 2 2 2 3 2 2" xfId="271"/>
    <cellStyle name="标题 3 4 3 2" xfId="272"/>
    <cellStyle name="Percent [2] 3 9" xfId="273"/>
    <cellStyle name="差 3 2 2 2 2 6" xfId="274"/>
    <cellStyle name="20% - 强调文字颜色 6 3 5" xfId="275"/>
    <cellStyle name="常规 2 3 5 2 2 2 3" xfId="276"/>
    <cellStyle name="链接单元格" xfId="277" builtinId="24"/>
    <cellStyle name="60% - 强调文字颜色 2 3 2 3" xfId="278"/>
    <cellStyle name="常规 3 2 2 2 2 5 3" xfId="279"/>
    <cellStyle name="20% - 强调文字颜色 5 2 5 2" xfId="280"/>
    <cellStyle name="常规 7 4 2 3 3" xfId="281"/>
    <cellStyle name="好 2 8" xfId="282"/>
    <cellStyle name="差_Book1 8 2 2 5" xfId="283"/>
    <cellStyle name="常规 7 5 2 4 6 2" xfId="284"/>
    <cellStyle name="汇总" xfId="285" builtinId="25"/>
    <cellStyle name="差 3 4 3 6" xfId="286"/>
    <cellStyle name="常规 7 3 2 2 3 2 3 2 2" xfId="287"/>
    <cellStyle name="强调文字颜色 3 2 4" xfId="288"/>
    <cellStyle name="Percent [2] 4 7" xfId="289"/>
    <cellStyle name="常规 3 2 3 6 2 2" xfId="290"/>
    <cellStyle name="常规 6 3 2 2 2 3" xfId="291"/>
    <cellStyle name="常规 15 8" xfId="292"/>
    <cellStyle name="常规 5 2 2 2 7" xfId="293"/>
    <cellStyle name="20% - 强调文字颜色 6 4 3" xfId="294"/>
    <cellStyle name="60% - 强调文字颜色 6 2 2 3 3" xfId="295"/>
    <cellStyle name="常规 7 3 2 3 4 2 2 2" xfId="296"/>
    <cellStyle name="差_明细 3 3 4 2" xfId="297"/>
    <cellStyle name="40% - 强调文字颜色 2 4 2 2" xfId="298"/>
    <cellStyle name="常规 7 2 2 2 4 2 4 2" xfId="299"/>
    <cellStyle name="常规 11 7 2 2" xfId="300"/>
    <cellStyle name="好" xfId="301" builtinId="26"/>
    <cellStyle name="差 2 3 2" xfId="302"/>
    <cellStyle name="Input [yellow] 2 7" xfId="303"/>
    <cellStyle name="20% - 强调文字颜色 5 4 3 2" xfId="304"/>
    <cellStyle name="强调文字颜色 2 2 4 2" xfId="305"/>
    <cellStyle name="20% - 强调文字颜色 3 3" xfId="306"/>
    <cellStyle name="常规 3 13 4" xfId="307"/>
    <cellStyle name="适中" xfId="308" builtinId="28"/>
    <cellStyle name="好_15乡镇场花名册 9 2 4 2" xfId="309"/>
    <cellStyle name="常规 2 2 2 2 2 3 3 3" xfId="310"/>
    <cellStyle name="差_明细 3 2 2 3 4" xfId="311"/>
    <cellStyle name="常规 7 8 8 2 2" xfId="312"/>
    <cellStyle name="20% - 强调文字颜色 4 2 2 6" xfId="313"/>
    <cellStyle name="60% - 强调文字颜色 3 2 3 2" xfId="314"/>
    <cellStyle name="差_明细 11 3" xfId="315"/>
    <cellStyle name="20% - 强调文字颜色 5" xfId="316" builtinId="46"/>
    <cellStyle name="好_Book1 3 3 2 2" xfId="317"/>
    <cellStyle name="适中 4 2 4 5" xfId="318"/>
    <cellStyle name="标题 5 3 3" xfId="319"/>
    <cellStyle name="常规 2 3 2 2 3 2 2 2" xfId="320"/>
    <cellStyle name="差_15乡镇场花名册 9 2" xfId="321"/>
    <cellStyle name="强调文字颜色 1" xfId="322" builtinId="29"/>
    <cellStyle name="常规 2 2 2 4" xfId="323"/>
    <cellStyle name="40% - 强调文字颜色 4 2 3 2" xfId="324"/>
    <cellStyle name="20% - 强调文字颜色 1" xfId="325" builtinId="30"/>
    <cellStyle name="百分比 3 5 2" xfId="326"/>
    <cellStyle name="差 2 5 3 2" xfId="327"/>
    <cellStyle name="Input [yellow] 2 2 3 2 3 2" xfId="328"/>
    <cellStyle name="差_明细 5 2 4" xfId="329"/>
    <cellStyle name="40% - 强调文字颜色 4 3 2" xfId="330"/>
    <cellStyle name="40% - 强调文字颜色 1" xfId="331" builtinId="31"/>
    <cellStyle name="计算 3 3 2" xfId="332"/>
    <cellStyle name="常规 2 2 2 4 6" xfId="333"/>
    <cellStyle name="标题 1 3 2 3" xfId="334"/>
    <cellStyle name="常规 3 3 3 3 2 2" xfId="335"/>
    <cellStyle name="常规 2 3 2 3 2 4" xfId="336"/>
    <cellStyle name="20% - 强调文字颜色 1 4 4 2" xfId="337"/>
    <cellStyle name="差 2 2 3 3 3" xfId="338"/>
    <cellStyle name="差_15乡镇场花名册 14 3" xfId="339"/>
    <cellStyle name="20% - 强调文字颜色 2 4 2 2" xfId="340"/>
    <cellStyle name="20% - 强调文字颜色 2" xfId="341" builtinId="34"/>
    <cellStyle name="百分比 3 5 3" xfId="342"/>
    <cellStyle name="差 2 5 3 3" xfId="343"/>
    <cellStyle name="适中 2 2 2 3 3 2" xfId="344"/>
    <cellStyle name="差_明细 5 2 5" xfId="345"/>
    <cellStyle name="40% - 强调文字颜色 4 3 3" xfId="346"/>
    <cellStyle name="常规 7 8 2 2 4 2" xfId="347"/>
    <cellStyle name="40% - 强调文字颜色 2" xfId="348" builtinId="35"/>
    <cellStyle name="常规 2 3 2 3 2 5" xfId="349"/>
    <cellStyle name="20% - 强调文字颜色 1 4 4 3" xfId="350"/>
    <cellStyle name="适中 2 5 3 4" xfId="351"/>
    <cellStyle name="Input [yellow] 3 4 2" xfId="352"/>
    <cellStyle name="强调文字颜色 6 2 2 6" xfId="353"/>
    <cellStyle name="差 2 5 2 2 2 2" xfId="354"/>
    <cellStyle name="差_明细 2 10 2 2 3 2" xfId="355"/>
    <cellStyle name="常规 7 2 2 4 8 2" xfId="356"/>
    <cellStyle name="差 2 2 8 3" xfId="357"/>
    <cellStyle name="差_明细 3 5 2 2" xfId="358"/>
    <cellStyle name="40% - 强调文字颜色 1 2 2 3 2" xfId="359"/>
    <cellStyle name="常规 7 2 2 2 4 4 2 2" xfId="360"/>
    <cellStyle name="好_明细 2 2 4 2 2 2 3" xfId="361"/>
    <cellStyle name="常规 2 2 7 2 4" xfId="362"/>
    <cellStyle name="常规 7 5 5 6 2" xfId="363"/>
    <cellStyle name="好_15乡镇场花名册 4 5 2 4" xfId="364"/>
    <cellStyle name="Percent [2] 2 5 3" xfId="365"/>
    <cellStyle name="强调文字颜色 3" xfId="366" builtinId="37"/>
    <cellStyle name="常规 2 2 2 6" xfId="367"/>
    <cellStyle name="标题 3 4 3 3" xfId="368"/>
    <cellStyle name="常规 7 8 4 2" xfId="369"/>
    <cellStyle name="强调文字颜色 4" xfId="370" builtinId="41"/>
    <cellStyle name="常规 2 2 2 7" xfId="371"/>
    <cellStyle name="差_明细 11 2" xfId="372"/>
    <cellStyle name="20% - 强调文字颜色 4" xfId="373" builtinId="42"/>
    <cellStyle name="适中 4 2 4 4" xfId="374"/>
    <cellStyle name="标题 5 3 2" xfId="375"/>
    <cellStyle name="常规 3 2 4 5 3" xfId="376"/>
    <cellStyle name="差 2 5 3 5" xfId="377"/>
    <cellStyle name="40% - 强调文字颜色 4 3 5" xfId="378"/>
    <cellStyle name="差_明细 2 13" xfId="379"/>
    <cellStyle name="Percent [2] 2 2 6 2" xfId="380"/>
    <cellStyle name="常规 7 4 3 3 3 3 2 2" xfId="381"/>
    <cellStyle name="40% - 强调文字颜色 3 3 3 3" xfId="382"/>
    <cellStyle name="40% - 强调文字颜色 4" xfId="383" builtinId="43"/>
    <cellStyle name="常规 7 8 4 3" xfId="384"/>
    <cellStyle name="好_15乡镇场花名册 3 4 3 2" xfId="385"/>
    <cellStyle name="强调文字颜色 5" xfId="386" builtinId="45"/>
    <cellStyle name="常规 2 2 2 8" xfId="387"/>
    <cellStyle name="百分比 3 2 3 2" xfId="388"/>
    <cellStyle name="40% - 强调文字颜色 4 3 6" xfId="389"/>
    <cellStyle name="60% - 强调文字颜色 1 2 2 4 2" xfId="390"/>
    <cellStyle name="差_明细 2 14" xfId="391"/>
    <cellStyle name="Percent [2] 2 2 6 3" xfId="392"/>
    <cellStyle name="40% - 强调文字颜色 5" xfId="393" builtinId="47"/>
    <cellStyle name="标题 1 4 2" xfId="394"/>
    <cellStyle name="常规 4 15" xfId="395"/>
    <cellStyle name="适中 2 6 3" xfId="396"/>
    <cellStyle name="60% - 强调文字颜色 5" xfId="397" builtinId="48"/>
    <cellStyle name="差_明细 2 5 3 2 3 2" xfId="398"/>
    <cellStyle name="20% - 强调文字颜色 6 4 4 3" xfId="399"/>
    <cellStyle name="常规 7 5 4 2 4" xfId="400"/>
    <cellStyle name="常规 7 8 4 4" xfId="401"/>
    <cellStyle name="好_15乡镇场花名册 3 4 3 3" xfId="402"/>
    <cellStyle name="强调文字颜色 6" xfId="403" builtinId="49"/>
    <cellStyle name="常规 2 2 2 9" xfId="404"/>
    <cellStyle name="差_Book1 3 3 2 4 2" xfId="405"/>
    <cellStyle name="差_15乡镇场花名册 4 3 2 2 3 2" xfId="406"/>
    <cellStyle name="百分比 3 2 3 3" xfId="407"/>
    <cellStyle name="20% - 强调文字颜色 3 3 2" xfId="408"/>
    <cellStyle name="60% - 强调文字颜色 1 2 2 4 3" xfId="409"/>
    <cellStyle name="40% - 强调文字颜色 6" xfId="410" builtinId="51"/>
    <cellStyle name="常规 2 4 5 2 2" xfId="411"/>
    <cellStyle name="标题 1 4 3" xfId="412"/>
    <cellStyle name="常规 4 16" xfId="413"/>
    <cellStyle name="好_15乡镇场花名册 6 3 2 2" xfId="414"/>
    <cellStyle name="差_Book1 13 2" xfId="415"/>
    <cellStyle name="差_15乡镇场花名册 8 2 2 2 2" xfId="416"/>
    <cellStyle name="好 4 2 2 6" xfId="417"/>
    <cellStyle name="适中 2 6 4" xfId="418"/>
    <cellStyle name="差_Book1 2 3 3 4 2" xfId="419"/>
    <cellStyle name="60% - 强调文字颜色 6" xfId="420" builtinId="52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常规 9 3 4 3" xfId="2043"/>
    <cellStyle name="差_15乡镇场花名册 5 2 5" xfId="2044"/>
    <cellStyle name="常规 7 8 3 2 3 2 2" xfId="2045"/>
    <cellStyle name="差_15乡镇场花名册 5 7" xfId="2046"/>
    <cellStyle name="差_明细 5 7 2" xfId="2047"/>
    <cellStyle name="差_明细 2 3 6 3" xfId="2048"/>
    <cellStyle name="40% - 强调文字颜色 1 4 4 3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44855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44855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44855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44855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44855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448550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189865</xdr:colOff>
      <xdr:row>7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448550" y="39636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189865</xdr:colOff>
      <xdr:row>7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448550" y="39636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189865</xdr:colOff>
      <xdr:row>7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448550" y="39636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48550" y="39636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448550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448550" y="2896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448550" y="2896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448550" y="2896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7448550" y="2896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7448550" y="2896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7448550" y="2896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7448550" y="2896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7448550" y="2896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7448550" y="2896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7448550" y="2896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7448550" y="2896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7448550" y="2896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7448550" y="3430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304800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3695700" y="50304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304800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3695700" y="50304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304800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3695700" y="50304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304800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3695700" y="50304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304800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3695700" y="50304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304800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3695700" y="50304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402"/>
  <sheetViews>
    <sheetView topLeftCell="A619" workbookViewId="0">
      <selection activeCell="G639" sqref="G639"/>
    </sheetView>
  </sheetViews>
  <sheetFormatPr defaultColWidth="9" defaultRowHeight="14.25"/>
  <cols>
    <col min="1" max="1" width="5.75" style="39" customWidth="1"/>
    <col min="2" max="2" width="16" style="39" customWidth="1"/>
    <col min="3" max="3" width="11.5" style="39" customWidth="1"/>
    <col min="4" max="4" width="10" style="39" customWidth="1"/>
    <col min="5" max="5" width="7.625" style="39" customWidth="1"/>
    <col min="6" max="6" width="6.25" style="39" customWidth="1"/>
    <col min="7" max="16358" width="9" style="39"/>
  </cols>
  <sheetData>
    <row r="1" ht="35.25" spans="1:8">
      <c r="A1" s="41" t="s">
        <v>0</v>
      </c>
      <c r="B1" s="41"/>
      <c r="C1" s="41"/>
      <c r="D1" s="41"/>
      <c r="E1" s="41"/>
      <c r="F1" s="41"/>
      <c r="G1" s="41"/>
      <c r="H1" s="41"/>
    </row>
    <row r="2" ht="42.75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8" t="s">
        <v>8</v>
      </c>
    </row>
    <row r="3" ht="22" customHeight="1" spans="1:8">
      <c r="A3" s="12">
        <v>1</v>
      </c>
      <c r="B3" s="12" t="s">
        <v>9</v>
      </c>
      <c r="C3" s="12" t="s">
        <v>10</v>
      </c>
      <c r="D3" s="12" t="s">
        <v>11</v>
      </c>
      <c r="E3" s="12" t="s">
        <v>12</v>
      </c>
      <c r="F3" s="12">
        <v>1</v>
      </c>
      <c r="G3" s="12">
        <v>225</v>
      </c>
      <c r="H3" s="12">
        <f>G3*F3</f>
        <v>225</v>
      </c>
    </row>
    <row r="4" ht="22" customHeight="1" spans="1:8">
      <c r="A4" s="12">
        <v>2</v>
      </c>
      <c r="B4" s="12" t="s">
        <v>9</v>
      </c>
      <c r="C4" s="12" t="s">
        <v>10</v>
      </c>
      <c r="D4" s="12" t="s">
        <v>13</v>
      </c>
      <c r="E4" s="12" t="s">
        <v>12</v>
      </c>
      <c r="F4" s="12">
        <v>1</v>
      </c>
      <c r="G4" s="12">
        <v>225</v>
      </c>
      <c r="H4" s="12">
        <f>G4*F4</f>
        <v>225</v>
      </c>
    </row>
    <row r="5" ht="22" customHeight="1" spans="1:8">
      <c r="A5" s="12">
        <v>3</v>
      </c>
      <c r="B5" s="12" t="s">
        <v>9</v>
      </c>
      <c r="C5" s="12" t="s">
        <v>10</v>
      </c>
      <c r="D5" s="12" t="s">
        <v>14</v>
      </c>
      <c r="E5" s="12" t="s">
        <v>12</v>
      </c>
      <c r="F5" s="12">
        <v>1</v>
      </c>
      <c r="G5" s="12">
        <v>225</v>
      </c>
      <c r="H5" s="12">
        <f>G5*F5</f>
        <v>225</v>
      </c>
    </row>
    <row r="6" ht="22" customHeight="1" spans="1:8">
      <c r="A6" s="12">
        <v>4</v>
      </c>
      <c r="B6" s="12" t="s">
        <v>9</v>
      </c>
      <c r="C6" s="12" t="s">
        <v>10</v>
      </c>
      <c r="D6" s="12" t="s">
        <v>15</v>
      </c>
      <c r="E6" s="12" t="s">
        <v>12</v>
      </c>
      <c r="F6" s="12">
        <v>1</v>
      </c>
      <c r="G6" s="12">
        <v>205</v>
      </c>
      <c r="H6" s="12">
        <f>G6*F6</f>
        <v>205</v>
      </c>
    </row>
    <row r="7" ht="22" customHeight="1" spans="1:8">
      <c r="A7" s="12">
        <v>5</v>
      </c>
      <c r="B7" s="12" t="s">
        <v>9</v>
      </c>
      <c r="C7" s="12" t="s">
        <v>10</v>
      </c>
      <c r="D7" s="12" t="s">
        <v>16</v>
      </c>
      <c r="E7" s="12" t="s">
        <v>12</v>
      </c>
      <c r="F7" s="12">
        <v>3</v>
      </c>
      <c r="G7" s="12">
        <v>225</v>
      </c>
      <c r="H7" s="12">
        <f>G7*F7</f>
        <v>675</v>
      </c>
    </row>
    <row r="8" ht="22" customHeight="1" spans="1:8">
      <c r="A8" s="12">
        <v>6</v>
      </c>
      <c r="B8" s="12" t="s">
        <v>9</v>
      </c>
      <c r="C8" s="12" t="s">
        <v>10</v>
      </c>
      <c r="D8" s="12" t="s">
        <v>17</v>
      </c>
      <c r="E8" s="12" t="s">
        <v>12</v>
      </c>
      <c r="F8" s="12">
        <v>4</v>
      </c>
      <c r="G8" s="12">
        <v>215</v>
      </c>
      <c r="H8" s="12">
        <f>G8*F8</f>
        <v>860</v>
      </c>
    </row>
    <row r="9" ht="22" customHeight="1" spans="1:8">
      <c r="A9" s="12">
        <v>7</v>
      </c>
      <c r="B9" s="12" t="s">
        <v>9</v>
      </c>
      <c r="C9" s="12" t="s">
        <v>10</v>
      </c>
      <c r="D9" s="12" t="s">
        <v>18</v>
      </c>
      <c r="E9" s="12" t="s">
        <v>19</v>
      </c>
      <c r="F9" s="12">
        <v>1</v>
      </c>
      <c r="G9" s="12">
        <v>215</v>
      </c>
      <c r="H9" s="12">
        <f>G9*F9</f>
        <v>215</v>
      </c>
    </row>
    <row r="10" ht="22" customHeight="1" spans="1:8">
      <c r="A10" s="12">
        <v>8</v>
      </c>
      <c r="B10" s="12" t="s">
        <v>9</v>
      </c>
      <c r="C10" s="12" t="s">
        <v>10</v>
      </c>
      <c r="D10" s="11" t="s">
        <v>20</v>
      </c>
      <c r="E10" s="11" t="s">
        <v>12</v>
      </c>
      <c r="F10" s="11">
        <v>2</v>
      </c>
      <c r="G10" s="12">
        <v>215</v>
      </c>
      <c r="H10" s="12">
        <f>G10*F10</f>
        <v>430</v>
      </c>
    </row>
    <row r="11" ht="22" customHeight="1" spans="1:8">
      <c r="A11" s="12">
        <v>9</v>
      </c>
      <c r="B11" s="12" t="s">
        <v>9</v>
      </c>
      <c r="C11" s="12" t="s">
        <v>21</v>
      </c>
      <c r="D11" s="12" t="s">
        <v>22</v>
      </c>
      <c r="E11" s="12" t="s">
        <v>12</v>
      </c>
      <c r="F11" s="12">
        <v>1</v>
      </c>
      <c r="G11" s="12">
        <v>215</v>
      </c>
      <c r="H11" s="12">
        <f>G11*F11</f>
        <v>215</v>
      </c>
    </row>
    <row r="12" ht="22" customHeight="1" spans="1:8">
      <c r="A12" s="12">
        <v>10</v>
      </c>
      <c r="B12" s="12" t="s">
        <v>9</v>
      </c>
      <c r="C12" s="12" t="s">
        <v>21</v>
      </c>
      <c r="D12" s="12" t="s">
        <v>23</v>
      </c>
      <c r="E12" s="12" t="s">
        <v>12</v>
      </c>
      <c r="F12" s="12">
        <v>4</v>
      </c>
      <c r="G12" s="12">
        <v>232</v>
      </c>
      <c r="H12" s="12">
        <f>G12*F12</f>
        <v>928</v>
      </c>
    </row>
    <row r="13" ht="22" customHeight="1" spans="1:8">
      <c r="A13" s="12">
        <v>11</v>
      </c>
      <c r="B13" s="12" t="s">
        <v>9</v>
      </c>
      <c r="C13" s="12" t="s">
        <v>21</v>
      </c>
      <c r="D13" s="12" t="s">
        <v>24</v>
      </c>
      <c r="E13" s="12" t="s">
        <v>12</v>
      </c>
      <c r="F13" s="12">
        <v>2</v>
      </c>
      <c r="G13" s="12">
        <v>205</v>
      </c>
      <c r="H13" s="12">
        <f>G13*F13</f>
        <v>410</v>
      </c>
    </row>
    <row r="14" ht="22" customHeight="1" spans="1:8">
      <c r="A14" s="12">
        <v>12</v>
      </c>
      <c r="B14" s="12" t="s">
        <v>9</v>
      </c>
      <c r="C14" s="12" t="s">
        <v>21</v>
      </c>
      <c r="D14" s="12" t="s">
        <v>25</v>
      </c>
      <c r="E14" s="12" t="s">
        <v>12</v>
      </c>
      <c r="F14" s="12">
        <v>3</v>
      </c>
      <c r="G14" s="12">
        <v>205</v>
      </c>
      <c r="H14" s="12">
        <f>G14*F14</f>
        <v>615</v>
      </c>
    </row>
    <row r="15" ht="22" customHeight="1" spans="1:8">
      <c r="A15" s="12">
        <v>13</v>
      </c>
      <c r="B15" s="12" t="s">
        <v>9</v>
      </c>
      <c r="C15" s="12" t="s">
        <v>26</v>
      </c>
      <c r="D15" s="12" t="s">
        <v>27</v>
      </c>
      <c r="E15" s="12" t="s">
        <v>12</v>
      </c>
      <c r="F15" s="12">
        <v>1</v>
      </c>
      <c r="G15" s="12">
        <v>225</v>
      </c>
      <c r="H15" s="12">
        <f>G15*F15</f>
        <v>225</v>
      </c>
    </row>
    <row r="16" ht="22" customHeight="1" spans="1:8">
      <c r="A16" s="12">
        <v>14</v>
      </c>
      <c r="B16" s="12" t="s">
        <v>9</v>
      </c>
      <c r="C16" s="12" t="s">
        <v>26</v>
      </c>
      <c r="D16" s="12" t="s">
        <v>28</v>
      </c>
      <c r="E16" s="12" t="s">
        <v>12</v>
      </c>
      <c r="F16" s="12">
        <v>5</v>
      </c>
      <c r="G16" s="12">
        <v>205</v>
      </c>
      <c r="H16" s="12">
        <f>G16*F16</f>
        <v>1025</v>
      </c>
    </row>
    <row r="17" ht="22" customHeight="1" spans="1:8">
      <c r="A17" s="12">
        <v>15</v>
      </c>
      <c r="B17" s="12" t="s">
        <v>9</v>
      </c>
      <c r="C17" s="12" t="s">
        <v>26</v>
      </c>
      <c r="D17" s="12" t="s">
        <v>29</v>
      </c>
      <c r="E17" s="12" t="s">
        <v>12</v>
      </c>
      <c r="F17" s="12">
        <v>4</v>
      </c>
      <c r="G17" s="12">
        <v>205</v>
      </c>
      <c r="H17" s="12">
        <f>G17*F17</f>
        <v>820</v>
      </c>
    </row>
    <row r="18" ht="22" customHeight="1" spans="1:8">
      <c r="A18" s="12">
        <v>16</v>
      </c>
      <c r="B18" s="12" t="s">
        <v>9</v>
      </c>
      <c r="C18" s="12" t="s">
        <v>26</v>
      </c>
      <c r="D18" s="12" t="s">
        <v>30</v>
      </c>
      <c r="E18" s="12" t="s">
        <v>12</v>
      </c>
      <c r="F18" s="12">
        <v>6</v>
      </c>
      <c r="G18" s="12">
        <v>205</v>
      </c>
      <c r="H18" s="12">
        <f>G18*F18</f>
        <v>1230</v>
      </c>
    </row>
    <row r="19" ht="22" customHeight="1" spans="1:8">
      <c r="A19" s="12">
        <v>17</v>
      </c>
      <c r="B19" s="12" t="s">
        <v>9</v>
      </c>
      <c r="C19" s="12" t="s">
        <v>26</v>
      </c>
      <c r="D19" s="12" t="s">
        <v>31</v>
      </c>
      <c r="E19" s="12" t="s">
        <v>12</v>
      </c>
      <c r="F19" s="12">
        <v>3</v>
      </c>
      <c r="G19" s="12">
        <v>205</v>
      </c>
      <c r="H19" s="12">
        <f>G19*F19</f>
        <v>615</v>
      </c>
    </row>
    <row r="20" ht="22" customHeight="1" spans="1:8">
      <c r="A20" s="12">
        <v>18</v>
      </c>
      <c r="B20" s="12" t="s">
        <v>9</v>
      </c>
      <c r="C20" s="12" t="s">
        <v>26</v>
      </c>
      <c r="D20" s="12" t="s">
        <v>32</v>
      </c>
      <c r="E20" s="12" t="s">
        <v>12</v>
      </c>
      <c r="F20" s="12">
        <v>4</v>
      </c>
      <c r="G20" s="12">
        <v>205</v>
      </c>
      <c r="H20" s="12">
        <f>G20*F20</f>
        <v>820</v>
      </c>
    </row>
    <row r="21" ht="22" customHeight="1" spans="1:8">
      <c r="A21" s="12">
        <v>19</v>
      </c>
      <c r="B21" s="12" t="s">
        <v>9</v>
      </c>
      <c r="C21" s="12" t="s">
        <v>26</v>
      </c>
      <c r="D21" s="12" t="s">
        <v>33</v>
      </c>
      <c r="E21" s="12" t="s">
        <v>12</v>
      </c>
      <c r="F21" s="12">
        <v>2</v>
      </c>
      <c r="G21" s="12">
        <v>225</v>
      </c>
      <c r="H21" s="12">
        <f>G21*F21</f>
        <v>450</v>
      </c>
    </row>
    <row r="22" ht="22" customHeight="1" spans="1:8">
      <c r="A22" s="12">
        <v>20</v>
      </c>
      <c r="B22" s="12" t="s">
        <v>9</v>
      </c>
      <c r="C22" s="12" t="s">
        <v>26</v>
      </c>
      <c r="D22" s="12" t="s">
        <v>34</v>
      </c>
      <c r="E22" s="12" t="s">
        <v>12</v>
      </c>
      <c r="F22" s="12">
        <v>4</v>
      </c>
      <c r="G22" s="12">
        <v>205</v>
      </c>
      <c r="H22" s="12">
        <f>G22*F22</f>
        <v>820</v>
      </c>
    </row>
    <row r="23" ht="22" customHeight="1" spans="1:8">
      <c r="A23" s="12">
        <v>21</v>
      </c>
      <c r="B23" s="12" t="s">
        <v>9</v>
      </c>
      <c r="C23" s="12" t="s">
        <v>26</v>
      </c>
      <c r="D23" s="12" t="s">
        <v>35</v>
      </c>
      <c r="E23" s="12" t="s">
        <v>12</v>
      </c>
      <c r="F23" s="12">
        <v>3</v>
      </c>
      <c r="G23" s="12">
        <v>205</v>
      </c>
      <c r="H23" s="12">
        <f>G23*F23</f>
        <v>615</v>
      </c>
    </row>
    <row r="24" ht="22" customHeight="1" spans="1:8">
      <c r="A24" s="12">
        <v>22</v>
      </c>
      <c r="B24" s="12" t="s">
        <v>9</v>
      </c>
      <c r="C24" s="12" t="s">
        <v>26</v>
      </c>
      <c r="D24" s="11" t="s">
        <v>36</v>
      </c>
      <c r="E24" s="11" t="s">
        <v>12</v>
      </c>
      <c r="F24" s="11">
        <v>3</v>
      </c>
      <c r="G24" s="12">
        <v>205</v>
      </c>
      <c r="H24" s="12">
        <f>G24*F24</f>
        <v>615</v>
      </c>
    </row>
    <row r="25" ht="22" customHeight="1" spans="1:8">
      <c r="A25" s="12">
        <v>23</v>
      </c>
      <c r="B25" s="12" t="s">
        <v>9</v>
      </c>
      <c r="C25" s="12" t="s">
        <v>37</v>
      </c>
      <c r="D25" s="12" t="s">
        <v>38</v>
      </c>
      <c r="E25" s="12" t="s">
        <v>12</v>
      </c>
      <c r="F25" s="12">
        <v>1</v>
      </c>
      <c r="G25" s="12">
        <v>225</v>
      </c>
      <c r="H25" s="12">
        <f>G25*F25</f>
        <v>225</v>
      </c>
    </row>
    <row r="26" ht="22" customHeight="1" spans="1:8">
      <c r="A26" s="12">
        <v>25</v>
      </c>
      <c r="B26" s="12" t="s">
        <v>9</v>
      </c>
      <c r="C26" s="12" t="s">
        <v>37</v>
      </c>
      <c r="D26" s="12" t="s">
        <v>39</v>
      </c>
      <c r="E26" s="12" t="s">
        <v>12</v>
      </c>
      <c r="F26" s="12">
        <v>1</v>
      </c>
      <c r="G26" s="12">
        <v>225</v>
      </c>
      <c r="H26" s="12">
        <f t="shared" ref="H26:H67" si="0">G26*F26</f>
        <v>225</v>
      </c>
    </row>
    <row r="27" ht="22" customHeight="1" spans="1:8">
      <c r="A27" s="12">
        <v>26</v>
      </c>
      <c r="B27" s="12" t="s">
        <v>9</v>
      </c>
      <c r="C27" s="12" t="s">
        <v>37</v>
      </c>
      <c r="D27" s="12" t="s">
        <v>40</v>
      </c>
      <c r="E27" s="12" t="s">
        <v>12</v>
      </c>
      <c r="F27" s="12">
        <v>3</v>
      </c>
      <c r="G27" s="12">
        <v>205</v>
      </c>
      <c r="H27" s="12">
        <f t="shared" si="0"/>
        <v>615</v>
      </c>
    </row>
    <row r="28" ht="22" customHeight="1" spans="1:8">
      <c r="A28" s="12">
        <v>27</v>
      </c>
      <c r="B28" s="12" t="s">
        <v>9</v>
      </c>
      <c r="C28" s="12" t="s">
        <v>37</v>
      </c>
      <c r="D28" s="12" t="s">
        <v>41</v>
      </c>
      <c r="E28" s="12" t="s">
        <v>12</v>
      </c>
      <c r="F28" s="12">
        <v>3</v>
      </c>
      <c r="G28" s="12">
        <v>225</v>
      </c>
      <c r="H28" s="12">
        <f t="shared" si="0"/>
        <v>675</v>
      </c>
    </row>
    <row r="29" ht="22" customHeight="1" spans="1:8">
      <c r="A29" s="12">
        <v>28</v>
      </c>
      <c r="B29" s="12" t="s">
        <v>9</v>
      </c>
      <c r="C29" s="12" t="s">
        <v>37</v>
      </c>
      <c r="D29" s="12" t="s">
        <v>42</v>
      </c>
      <c r="E29" s="12" t="s">
        <v>12</v>
      </c>
      <c r="F29" s="12">
        <v>1</v>
      </c>
      <c r="G29" s="12">
        <v>225</v>
      </c>
      <c r="H29" s="12">
        <f t="shared" si="0"/>
        <v>225</v>
      </c>
    </row>
    <row r="30" ht="22" customHeight="1" spans="1:8">
      <c r="A30" s="12">
        <v>29</v>
      </c>
      <c r="B30" s="12" t="s">
        <v>9</v>
      </c>
      <c r="C30" s="12" t="s">
        <v>37</v>
      </c>
      <c r="D30" s="12" t="s">
        <v>43</v>
      </c>
      <c r="E30" s="12" t="s">
        <v>12</v>
      </c>
      <c r="F30" s="12">
        <v>1</v>
      </c>
      <c r="G30" s="12">
        <v>225</v>
      </c>
      <c r="H30" s="12">
        <f t="shared" si="0"/>
        <v>225</v>
      </c>
    </row>
    <row r="31" ht="22" customHeight="1" spans="1:8">
      <c r="A31" s="12">
        <v>30</v>
      </c>
      <c r="B31" s="12" t="s">
        <v>9</v>
      </c>
      <c r="C31" s="12" t="s">
        <v>37</v>
      </c>
      <c r="D31" s="12" t="s">
        <v>44</v>
      </c>
      <c r="E31" s="12" t="s">
        <v>12</v>
      </c>
      <c r="F31" s="12">
        <v>1</v>
      </c>
      <c r="G31" s="12">
        <v>215</v>
      </c>
      <c r="H31" s="12">
        <f t="shared" si="0"/>
        <v>215</v>
      </c>
    </row>
    <row r="32" ht="22" customHeight="1" spans="1:8">
      <c r="A32" s="12">
        <v>31</v>
      </c>
      <c r="B32" s="12" t="s">
        <v>9</v>
      </c>
      <c r="C32" s="12" t="s">
        <v>45</v>
      </c>
      <c r="D32" s="12" t="s">
        <v>46</v>
      </c>
      <c r="E32" s="12" t="s">
        <v>12</v>
      </c>
      <c r="F32" s="12">
        <v>1</v>
      </c>
      <c r="G32" s="12">
        <v>205</v>
      </c>
      <c r="H32" s="12">
        <f t="shared" si="0"/>
        <v>205</v>
      </c>
    </row>
    <row r="33" ht="22" customHeight="1" spans="1:8">
      <c r="A33" s="12">
        <v>32</v>
      </c>
      <c r="B33" s="12" t="s">
        <v>9</v>
      </c>
      <c r="C33" s="12" t="s">
        <v>45</v>
      </c>
      <c r="D33" s="12" t="s">
        <v>47</v>
      </c>
      <c r="E33" s="12" t="s">
        <v>12</v>
      </c>
      <c r="F33" s="12">
        <v>2</v>
      </c>
      <c r="G33" s="12">
        <v>215</v>
      </c>
      <c r="H33" s="12">
        <f t="shared" si="0"/>
        <v>430</v>
      </c>
    </row>
    <row r="34" ht="22" customHeight="1" spans="1:8">
      <c r="A34" s="12">
        <v>33</v>
      </c>
      <c r="B34" s="12" t="s">
        <v>9</v>
      </c>
      <c r="C34" s="12" t="s">
        <v>45</v>
      </c>
      <c r="D34" s="12" t="s">
        <v>48</v>
      </c>
      <c r="E34" s="12" t="s">
        <v>12</v>
      </c>
      <c r="F34" s="12">
        <v>1</v>
      </c>
      <c r="G34" s="12">
        <v>215</v>
      </c>
      <c r="H34" s="12">
        <f t="shared" si="0"/>
        <v>215</v>
      </c>
    </row>
    <row r="35" ht="22" customHeight="1" spans="1:8">
      <c r="A35" s="12">
        <v>34</v>
      </c>
      <c r="B35" s="12" t="s">
        <v>9</v>
      </c>
      <c r="C35" s="12" t="s">
        <v>45</v>
      </c>
      <c r="D35" s="12" t="s">
        <v>49</v>
      </c>
      <c r="E35" s="12" t="s">
        <v>12</v>
      </c>
      <c r="F35" s="12">
        <v>2</v>
      </c>
      <c r="G35" s="12">
        <v>205</v>
      </c>
      <c r="H35" s="12">
        <f t="shared" si="0"/>
        <v>410</v>
      </c>
    </row>
    <row r="36" ht="22" customHeight="1" spans="1:8">
      <c r="A36" s="12">
        <v>35</v>
      </c>
      <c r="B36" s="12" t="s">
        <v>9</v>
      </c>
      <c r="C36" s="12" t="s">
        <v>45</v>
      </c>
      <c r="D36" s="12" t="s">
        <v>50</v>
      </c>
      <c r="E36" s="12" t="s">
        <v>12</v>
      </c>
      <c r="F36" s="12">
        <v>2</v>
      </c>
      <c r="G36" s="12">
        <v>205</v>
      </c>
      <c r="H36" s="12">
        <f t="shared" si="0"/>
        <v>410</v>
      </c>
    </row>
    <row r="37" ht="22" customHeight="1" spans="1:8">
      <c r="A37" s="12">
        <v>36</v>
      </c>
      <c r="B37" s="12" t="s">
        <v>9</v>
      </c>
      <c r="C37" s="12" t="s">
        <v>45</v>
      </c>
      <c r="D37" s="12" t="s">
        <v>51</v>
      </c>
      <c r="E37" s="12" t="s">
        <v>12</v>
      </c>
      <c r="F37" s="12">
        <v>1</v>
      </c>
      <c r="G37" s="12">
        <v>215</v>
      </c>
      <c r="H37" s="12">
        <f t="shared" si="0"/>
        <v>215</v>
      </c>
    </row>
    <row r="38" ht="22" customHeight="1" spans="1:8">
      <c r="A38" s="12">
        <v>37</v>
      </c>
      <c r="B38" s="12" t="s">
        <v>9</v>
      </c>
      <c r="C38" s="12" t="s">
        <v>45</v>
      </c>
      <c r="D38" s="12" t="s">
        <v>52</v>
      </c>
      <c r="E38" s="12" t="s">
        <v>12</v>
      </c>
      <c r="F38" s="12">
        <v>3</v>
      </c>
      <c r="G38" s="12">
        <v>215</v>
      </c>
      <c r="H38" s="12">
        <f t="shared" si="0"/>
        <v>645</v>
      </c>
    </row>
    <row r="39" ht="22" customHeight="1" spans="1:8">
      <c r="A39" s="12">
        <v>38</v>
      </c>
      <c r="B39" s="12" t="s">
        <v>9</v>
      </c>
      <c r="C39" s="12" t="s">
        <v>53</v>
      </c>
      <c r="D39" s="12" t="s">
        <v>54</v>
      </c>
      <c r="E39" s="12" t="s">
        <v>12</v>
      </c>
      <c r="F39" s="12">
        <v>2</v>
      </c>
      <c r="G39" s="12">
        <v>215</v>
      </c>
      <c r="H39" s="12">
        <f t="shared" si="0"/>
        <v>430</v>
      </c>
    </row>
    <row r="40" ht="22" customHeight="1" spans="1:8">
      <c r="A40" s="12">
        <v>39</v>
      </c>
      <c r="B40" s="12" t="s">
        <v>9</v>
      </c>
      <c r="C40" s="12" t="s">
        <v>53</v>
      </c>
      <c r="D40" s="12" t="s">
        <v>55</v>
      </c>
      <c r="E40" s="12" t="s">
        <v>12</v>
      </c>
      <c r="F40" s="12">
        <v>1</v>
      </c>
      <c r="G40" s="12">
        <v>225</v>
      </c>
      <c r="H40" s="12">
        <f t="shared" si="0"/>
        <v>225</v>
      </c>
    </row>
    <row r="41" ht="22" customHeight="1" spans="1:8">
      <c r="A41" s="12">
        <v>40</v>
      </c>
      <c r="B41" s="12" t="s">
        <v>9</v>
      </c>
      <c r="C41" s="12" t="s">
        <v>53</v>
      </c>
      <c r="D41" s="12" t="s">
        <v>56</v>
      </c>
      <c r="E41" s="12" t="s">
        <v>12</v>
      </c>
      <c r="F41" s="12">
        <v>1</v>
      </c>
      <c r="G41" s="12">
        <v>225</v>
      </c>
      <c r="H41" s="12">
        <f t="shared" si="0"/>
        <v>225</v>
      </c>
    </row>
    <row r="42" ht="22" customHeight="1" spans="1:8">
      <c r="A42" s="12">
        <v>41</v>
      </c>
      <c r="B42" s="12" t="s">
        <v>9</v>
      </c>
      <c r="C42" s="12" t="s">
        <v>53</v>
      </c>
      <c r="D42" s="12" t="s">
        <v>57</v>
      </c>
      <c r="E42" s="12" t="s">
        <v>12</v>
      </c>
      <c r="F42" s="12">
        <v>1</v>
      </c>
      <c r="G42" s="12">
        <v>225</v>
      </c>
      <c r="H42" s="12">
        <f t="shared" si="0"/>
        <v>225</v>
      </c>
    </row>
    <row r="43" ht="22" customHeight="1" spans="1:8">
      <c r="A43" s="12">
        <v>42</v>
      </c>
      <c r="B43" s="12" t="s">
        <v>9</v>
      </c>
      <c r="C43" s="12" t="s">
        <v>53</v>
      </c>
      <c r="D43" s="12" t="s">
        <v>58</v>
      </c>
      <c r="E43" s="12" t="s">
        <v>12</v>
      </c>
      <c r="F43" s="12">
        <v>1</v>
      </c>
      <c r="G43" s="12">
        <v>215</v>
      </c>
      <c r="H43" s="12">
        <f t="shared" si="0"/>
        <v>215</v>
      </c>
    </row>
    <row r="44" ht="22" customHeight="1" spans="1:8">
      <c r="A44" s="12">
        <v>43</v>
      </c>
      <c r="B44" s="12" t="s">
        <v>9</v>
      </c>
      <c r="C44" s="12" t="s">
        <v>53</v>
      </c>
      <c r="D44" s="12" t="s">
        <v>59</v>
      </c>
      <c r="E44" s="12" t="s">
        <v>12</v>
      </c>
      <c r="F44" s="12">
        <v>2</v>
      </c>
      <c r="G44" s="12">
        <v>215</v>
      </c>
      <c r="H44" s="12">
        <f t="shared" si="0"/>
        <v>430</v>
      </c>
    </row>
    <row r="45" ht="22" customHeight="1" spans="1:8">
      <c r="A45" s="12">
        <v>44</v>
      </c>
      <c r="B45" s="12" t="s">
        <v>9</v>
      </c>
      <c r="C45" s="12" t="s">
        <v>53</v>
      </c>
      <c r="D45" s="12" t="s">
        <v>60</v>
      </c>
      <c r="E45" s="12" t="s">
        <v>12</v>
      </c>
      <c r="F45" s="12">
        <v>2</v>
      </c>
      <c r="G45" s="12">
        <v>225</v>
      </c>
      <c r="H45" s="12">
        <f t="shared" si="0"/>
        <v>450</v>
      </c>
    </row>
    <row r="46" ht="22" customHeight="1" spans="1:8">
      <c r="A46" s="12">
        <v>45</v>
      </c>
      <c r="B46" s="12" t="s">
        <v>9</v>
      </c>
      <c r="C46" s="12" t="s">
        <v>53</v>
      </c>
      <c r="D46" s="12" t="s">
        <v>61</v>
      </c>
      <c r="E46" s="12" t="s">
        <v>12</v>
      </c>
      <c r="F46" s="12">
        <v>3</v>
      </c>
      <c r="G46" s="12">
        <v>225</v>
      </c>
      <c r="H46" s="12">
        <f t="shared" si="0"/>
        <v>675</v>
      </c>
    </row>
    <row r="47" ht="22" customHeight="1" spans="1:8">
      <c r="A47" s="12">
        <v>46</v>
      </c>
      <c r="B47" s="12" t="s">
        <v>9</v>
      </c>
      <c r="C47" s="12" t="s">
        <v>62</v>
      </c>
      <c r="D47" s="12" t="s">
        <v>63</v>
      </c>
      <c r="E47" s="12" t="s">
        <v>12</v>
      </c>
      <c r="F47" s="12">
        <v>1</v>
      </c>
      <c r="G47" s="12">
        <v>205</v>
      </c>
      <c r="H47" s="12">
        <f t="shared" si="0"/>
        <v>205</v>
      </c>
    </row>
    <row r="48" ht="22" customHeight="1" spans="1:8">
      <c r="A48" s="12">
        <v>47</v>
      </c>
      <c r="B48" s="12" t="s">
        <v>9</v>
      </c>
      <c r="C48" s="12" t="s">
        <v>62</v>
      </c>
      <c r="D48" s="12" t="s">
        <v>64</v>
      </c>
      <c r="E48" s="12" t="s">
        <v>12</v>
      </c>
      <c r="F48" s="12">
        <v>1</v>
      </c>
      <c r="G48" s="12">
        <v>215</v>
      </c>
      <c r="H48" s="12">
        <f t="shared" si="0"/>
        <v>215</v>
      </c>
    </row>
    <row r="49" ht="22" customHeight="1" spans="1:8">
      <c r="A49" s="12">
        <v>48</v>
      </c>
      <c r="B49" s="12" t="s">
        <v>9</v>
      </c>
      <c r="C49" s="12" t="s">
        <v>65</v>
      </c>
      <c r="D49" s="12" t="s">
        <v>66</v>
      </c>
      <c r="E49" s="12" t="s">
        <v>12</v>
      </c>
      <c r="F49" s="12">
        <v>1</v>
      </c>
      <c r="G49" s="12">
        <v>215</v>
      </c>
      <c r="H49" s="12">
        <f t="shared" si="0"/>
        <v>215</v>
      </c>
    </row>
    <row r="50" ht="22" customHeight="1" spans="1:8">
      <c r="A50" s="12">
        <v>49</v>
      </c>
      <c r="B50" s="12" t="s">
        <v>9</v>
      </c>
      <c r="C50" s="12" t="s">
        <v>65</v>
      </c>
      <c r="D50" s="12" t="s">
        <v>67</v>
      </c>
      <c r="E50" s="12" t="s">
        <v>12</v>
      </c>
      <c r="F50" s="12">
        <v>3</v>
      </c>
      <c r="G50" s="12">
        <v>205</v>
      </c>
      <c r="H50" s="12">
        <f t="shared" si="0"/>
        <v>615</v>
      </c>
    </row>
    <row r="51" ht="22" customHeight="1" spans="1:8">
      <c r="A51" s="12">
        <v>50</v>
      </c>
      <c r="B51" s="12" t="s">
        <v>9</v>
      </c>
      <c r="C51" s="12" t="s">
        <v>65</v>
      </c>
      <c r="D51" s="12" t="s">
        <v>68</v>
      </c>
      <c r="E51" s="12" t="s">
        <v>12</v>
      </c>
      <c r="F51" s="12">
        <v>2</v>
      </c>
      <c r="G51" s="12">
        <v>205</v>
      </c>
      <c r="H51" s="12">
        <f t="shared" si="0"/>
        <v>410</v>
      </c>
    </row>
    <row r="52" ht="22" customHeight="1" spans="1:8">
      <c r="A52" s="12">
        <v>51</v>
      </c>
      <c r="B52" s="12" t="s">
        <v>9</v>
      </c>
      <c r="C52" s="12" t="s">
        <v>65</v>
      </c>
      <c r="D52" s="12" t="s">
        <v>69</v>
      </c>
      <c r="E52" s="12" t="s">
        <v>12</v>
      </c>
      <c r="F52" s="12">
        <v>5</v>
      </c>
      <c r="G52" s="12">
        <v>205</v>
      </c>
      <c r="H52" s="12">
        <f t="shared" si="0"/>
        <v>1025</v>
      </c>
    </row>
    <row r="53" ht="22" customHeight="1" spans="1:8">
      <c r="A53" s="12">
        <v>52</v>
      </c>
      <c r="B53" s="12" t="s">
        <v>9</v>
      </c>
      <c r="C53" s="12" t="s">
        <v>65</v>
      </c>
      <c r="D53" s="12" t="s">
        <v>70</v>
      </c>
      <c r="E53" s="12" t="s">
        <v>12</v>
      </c>
      <c r="F53" s="12">
        <v>3</v>
      </c>
      <c r="G53" s="12">
        <v>205</v>
      </c>
      <c r="H53" s="12">
        <f t="shared" si="0"/>
        <v>615</v>
      </c>
    </row>
    <row r="54" ht="22" customHeight="1" spans="1:8">
      <c r="A54" s="12">
        <v>53</v>
      </c>
      <c r="B54" s="12" t="s">
        <v>9</v>
      </c>
      <c r="C54" s="12" t="s">
        <v>65</v>
      </c>
      <c r="D54" s="12" t="s">
        <v>71</v>
      </c>
      <c r="E54" s="12" t="s">
        <v>12</v>
      </c>
      <c r="F54" s="12">
        <v>1</v>
      </c>
      <c r="G54" s="12">
        <v>205</v>
      </c>
      <c r="H54" s="12">
        <f t="shared" si="0"/>
        <v>205</v>
      </c>
    </row>
    <row r="55" ht="22" customHeight="1" spans="1:8">
      <c r="A55" s="12">
        <v>54</v>
      </c>
      <c r="B55" s="12" t="s">
        <v>9</v>
      </c>
      <c r="C55" s="12" t="s">
        <v>72</v>
      </c>
      <c r="D55" s="12" t="s">
        <v>73</v>
      </c>
      <c r="E55" s="12" t="s">
        <v>12</v>
      </c>
      <c r="F55" s="12">
        <v>1</v>
      </c>
      <c r="G55" s="12">
        <v>205</v>
      </c>
      <c r="H55" s="12">
        <f t="shared" si="0"/>
        <v>205</v>
      </c>
    </row>
    <row r="56" ht="22" customHeight="1" spans="1:8">
      <c r="A56" s="12">
        <v>55</v>
      </c>
      <c r="B56" s="12" t="s">
        <v>9</v>
      </c>
      <c r="C56" s="12" t="s">
        <v>72</v>
      </c>
      <c r="D56" s="12" t="s">
        <v>74</v>
      </c>
      <c r="E56" s="12" t="s">
        <v>12</v>
      </c>
      <c r="F56" s="12">
        <v>2</v>
      </c>
      <c r="G56" s="12">
        <v>205</v>
      </c>
      <c r="H56" s="12">
        <f t="shared" si="0"/>
        <v>410</v>
      </c>
    </row>
    <row r="57" ht="22" customHeight="1" spans="1:8">
      <c r="A57" s="12">
        <v>56</v>
      </c>
      <c r="B57" s="12" t="s">
        <v>9</v>
      </c>
      <c r="C57" s="12" t="s">
        <v>72</v>
      </c>
      <c r="D57" s="12" t="s">
        <v>75</v>
      </c>
      <c r="E57" s="12" t="s">
        <v>12</v>
      </c>
      <c r="F57" s="12">
        <v>2</v>
      </c>
      <c r="G57" s="12">
        <v>205</v>
      </c>
      <c r="H57" s="12">
        <f t="shared" si="0"/>
        <v>410</v>
      </c>
    </row>
    <row r="58" ht="22" customHeight="1" spans="1:8">
      <c r="A58" s="12">
        <v>57</v>
      </c>
      <c r="B58" s="12" t="s">
        <v>9</v>
      </c>
      <c r="C58" s="12" t="s">
        <v>72</v>
      </c>
      <c r="D58" s="12" t="s">
        <v>76</v>
      </c>
      <c r="E58" s="12" t="s">
        <v>12</v>
      </c>
      <c r="F58" s="12">
        <v>1</v>
      </c>
      <c r="G58" s="12">
        <v>225</v>
      </c>
      <c r="H58" s="12">
        <f t="shared" si="0"/>
        <v>225</v>
      </c>
    </row>
    <row r="59" ht="22" customHeight="1" spans="1:8">
      <c r="A59" s="12">
        <v>58</v>
      </c>
      <c r="B59" s="12" t="s">
        <v>9</v>
      </c>
      <c r="C59" s="12" t="s">
        <v>72</v>
      </c>
      <c r="D59" s="12" t="s">
        <v>77</v>
      </c>
      <c r="E59" s="12" t="s">
        <v>12</v>
      </c>
      <c r="F59" s="12">
        <v>2</v>
      </c>
      <c r="G59" s="12">
        <v>215</v>
      </c>
      <c r="H59" s="12">
        <f t="shared" si="0"/>
        <v>430</v>
      </c>
    </row>
    <row r="60" ht="22" customHeight="1" spans="1:8">
      <c r="A60" s="12">
        <v>59</v>
      </c>
      <c r="B60" s="12" t="s">
        <v>9</v>
      </c>
      <c r="C60" s="12" t="s">
        <v>72</v>
      </c>
      <c r="D60" s="12" t="s">
        <v>78</v>
      </c>
      <c r="E60" s="12" t="s">
        <v>12</v>
      </c>
      <c r="F60" s="12">
        <v>1</v>
      </c>
      <c r="G60" s="12">
        <v>215</v>
      </c>
      <c r="H60" s="12">
        <f t="shared" si="0"/>
        <v>215</v>
      </c>
    </row>
    <row r="61" ht="22" customHeight="1" spans="1:8">
      <c r="A61" s="12">
        <v>60</v>
      </c>
      <c r="B61" s="12" t="s">
        <v>9</v>
      </c>
      <c r="C61" s="12" t="s">
        <v>72</v>
      </c>
      <c r="D61" s="12" t="s">
        <v>79</v>
      </c>
      <c r="E61" s="12" t="s">
        <v>12</v>
      </c>
      <c r="F61" s="12">
        <v>3</v>
      </c>
      <c r="G61" s="12">
        <v>205</v>
      </c>
      <c r="H61" s="12">
        <f t="shared" si="0"/>
        <v>615</v>
      </c>
    </row>
    <row r="62" ht="22" customHeight="1" spans="1:8">
      <c r="A62" s="12">
        <v>61</v>
      </c>
      <c r="B62" s="12" t="s">
        <v>9</v>
      </c>
      <c r="C62" s="12" t="s">
        <v>72</v>
      </c>
      <c r="D62" s="12" t="s">
        <v>80</v>
      </c>
      <c r="E62" s="12" t="s">
        <v>12</v>
      </c>
      <c r="F62" s="12">
        <v>1</v>
      </c>
      <c r="G62" s="12">
        <v>215</v>
      </c>
      <c r="H62" s="12">
        <f t="shared" si="0"/>
        <v>215</v>
      </c>
    </row>
    <row r="63" ht="22" customHeight="1" spans="1:8">
      <c r="A63" s="12">
        <v>62</v>
      </c>
      <c r="B63" s="12" t="s">
        <v>9</v>
      </c>
      <c r="C63" s="12" t="s">
        <v>72</v>
      </c>
      <c r="D63" s="12" t="s">
        <v>81</v>
      </c>
      <c r="E63" s="12" t="s">
        <v>12</v>
      </c>
      <c r="F63" s="12">
        <v>1</v>
      </c>
      <c r="G63" s="12">
        <v>215</v>
      </c>
      <c r="H63" s="12">
        <f t="shared" si="0"/>
        <v>215</v>
      </c>
    </row>
    <row r="64" ht="22" customHeight="1" spans="1:8">
      <c r="A64" s="12">
        <v>63</v>
      </c>
      <c r="B64" s="12" t="s">
        <v>9</v>
      </c>
      <c r="C64" s="12" t="s">
        <v>82</v>
      </c>
      <c r="D64" s="12" t="s">
        <v>83</v>
      </c>
      <c r="E64" s="12" t="s">
        <v>12</v>
      </c>
      <c r="F64" s="12">
        <v>3</v>
      </c>
      <c r="G64" s="12">
        <v>205</v>
      </c>
      <c r="H64" s="12">
        <f t="shared" si="0"/>
        <v>615</v>
      </c>
    </row>
    <row r="65" ht="22" customHeight="1" spans="1:8">
      <c r="A65" s="12">
        <v>64</v>
      </c>
      <c r="B65" s="12" t="s">
        <v>9</v>
      </c>
      <c r="C65" s="12" t="s">
        <v>82</v>
      </c>
      <c r="D65" s="12" t="s">
        <v>84</v>
      </c>
      <c r="E65" s="12" t="s">
        <v>12</v>
      </c>
      <c r="F65" s="12">
        <v>1</v>
      </c>
      <c r="G65" s="12">
        <v>205</v>
      </c>
      <c r="H65" s="12">
        <f t="shared" si="0"/>
        <v>205</v>
      </c>
    </row>
    <row r="66" ht="22" customHeight="1" spans="1:8">
      <c r="A66" s="12">
        <v>65</v>
      </c>
      <c r="B66" s="12" t="s">
        <v>9</v>
      </c>
      <c r="C66" s="12" t="s">
        <v>82</v>
      </c>
      <c r="D66" s="12" t="s">
        <v>85</v>
      </c>
      <c r="E66" s="12" t="s">
        <v>12</v>
      </c>
      <c r="F66" s="12">
        <v>2</v>
      </c>
      <c r="G66" s="12">
        <v>205</v>
      </c>
      <c r="H66" s="12">
        <f t="shared" si="0"/>
        <v>410</v>
      </c>
    </row>
    <row r="67" ht="22" customHeight="1" spans="1:8">
      <c r="A67" s="12">
        <v>66</v>
      </c>
      <c r="B67" s="12" t="s">
        <v>9</v>
      </c>
      <c r="C67" s="12" t="s">
        <v>82</v>
      </c>
      <c r="D67" s="12" t="s">
        <v>86</v>
      </c>
      <c r="E67" s="12" t="s">
        <v>12</v>
      </c>
      <c r="F67" s="12">
        <v>2</v>
      </c>
      <c r="G67" s="12">
        <v>205</v>
      </c>
      <c r="H67" s="12">
        <f t="shared" si="0"/>
        <v>410</v>
      </c>
    </row>
    <row r="68" ht="22" customHeight="1" spans="1:8">
      <c r="A68" s="12">
        <v>67</v>
      </c>
      <c r="B68" s="12" t="s">
        <v>9</v>
      </c>
      <c r="C68" s="12" t="s">
        <v>82</v>
      </c>
      <c r="D68" s="12" t="s">
        <v>87</v>
      </c>
      <c r="E68" s="12" t="s">
        <v>12</v>
      </c>
      <c r="F68" s="12">
        <v>1</v>
      </c>
      <c r="G68" s="12">
        <v>225</v>
      </c>
      <c r="H68" s="12">
        <f t="shared" ref="H68:H131" si="1">G68*F68</f>
        <v>225</v>
      </c>
    </row>
    <row r="69" ht="22" customHeight="1" spans="1:8">
      <c r="A69" s="12">
        <v>68</v>
      </c>
      <c r="B69" s="12" t="s">
        <v>9</v>
      </c>
      <c r="C69" s="12" t="s">
        <v>82</v>
      </c>
      <c r="D69" s="12" t="s">
        <v>88</v>
      </c>
      <c r="E69" s="12" t="s">
        <v>12</v>
      </c>
      <c r="F69" s="12">
        <v>2</v>
      </c>
      <c r="G69" s="12">
        <v>205</v>
      </c>
      <c r="H69" s="12">
        <f t="shared" si="1"/>
        <v>410</v>
      </c>
    </row>
    <row r="70" ht="22" customHeight="1" spans="1:8">
      <c r="A70" s="12">
        <v>69</v>
      </c>
      <c r="B70" s="12" t="s">
        <v>9</v>
      </c>
      <c r="C70" s="12" t="s">
        <v>82</v>
      </c>
      <c r="D70" s="12" t="s">
        <v>89</v>
      </c>
      <c r="E70" s="12" t="s">
        <v>12</v>
      </c>
      <c r="F70" s="12">
        <v>3</v>
      </c>
      <c r="G70" s="12">
        <v>215</v>
      </c>
      <c r="H70" s="12">
        <f t="shared" si="1"/>
        <v>645</v>
      </c>
    </row>
    <row r="71" ht="22" customHeight="1" spans="1:8">
      <c r="A71" s="12">
        <v>70</v>
      </c>
      <c r="B71" s="12" t="s">
        <v>9</v>
      </c>
      <c r="C71" s="12" t="s">
        <v>82</v>
      </c>
      <c r="D71" s="12" t="s">
        <v>90</v>
      </c>
      <c r="E71" s="12" t="s">
        <v>12</v>
      </c>
      <c r="F71" s="12">
        <v>1</v>
      </c>
      <c r="G71" s="12">
        <v>225</v>
      </c>
      <c r="H71" s="12">
        <f t="shared" si="1"/>
        <v>225</v>
      </c>
    </row>
    <row r="72" ht="22" customHeight="1" spans="1:8">
      <c r="A72" s="12">
        <v>71</v>
      </c>
      <c r="B72" s="12" t="s">
        <v>9</v>
      </c>
      <c r="C72" s="12" t="s">
        <v>91</v>
      </c>
      <c r="D72" s="12" t="s">
        <v>92</v>
      </c>
      <c r="E72" s="12" t="s">
        <v>12</v>
      </c>
      <c r="F72" s="12">
        <v>2</v>
      </c>
      <c r="G72" s="12">
        <v>215</v>
      </c>
      <c r="H72" s="12">
        <f t="shared" si="1"/>
        <v>430</v>
      </c>
    </row>
    <row r="73" ht="22" customHeight="1" spans="1:8">
      <c r="A73" s="12">
        <v>72</v>
      </c>
      <c r="B73" s="12" t="s">
        <v>9</v>
      </c>
      <c r="C73" s="12" t="s">
        <v>91</v>
      </c>
      <c r="D73" s="12" t="s">
        <v>93</v>
      </c>
      <c r="E73" s="12" t="s">
        <v>12</v>
      </c>
      <c r="F73" s="12">
        <v>2</v>
      </c>
      <c r="G73" s="12">
        <v>225</v>
      </c>
      <c r="H73" s="12">
        <f t="shared" si="1"/>
        <v>450</v>
      </c>
    </row>
    <row r="74" ht="22" customHeight="1" spans="1:8">
      <c r="A74" s="12">
        <v>73</v>
      </c>
      <c r="B74" s="12" t="s">
        <v>9</v>
      </c>
      <c r="C74" s="12" t="s">
        <v>91</v>
      </c>
      <c r="D74" s="12" t="s">
        <v>94</v>
      </c>
      <c r="E74" s="12" t="s">
        <v>12</v>
      </c>
      <c r="F74" s="12">
        <v>1</v>
      </c>
      <c r="G74" s="12">
        <v>215</v>
      </c>
      <c r="H74" s="12">
        <f t="shared" si="1"/>
        <v>215</v>
      </c>
    </row>
    <row r="75" ht="22" customHeight="1" spans="1:8">
      <c r="A75" s="12">
        <v>74</v>
      </c>
      <c r="B75" s="12" t="s">
        <v>9</v>
      </c>
      <c r="C75" s="12" t="s">
        <v>91</v>
      </c>
      <c r="D75" s="12" t="s">
        <v>95</v>
      </c>
      <c r="E75" s="12" t="s">
        <v>12</v>
      </c>
      <c r="F75" s="12">
        <v>1</v>
      </c>
      <c r="G75" s="12">
        <v>215</v>
      </c>
      <c r="H75" s="12">
        <f t="shared" si="1"/>
        <v>215</v>
      </c>
    </row>
    <row r="76" ht="22" customHeight="1" spans="1:8">
      <c r="A76" s="12">
        <v>75</v>
      </c>
      <c r="B76" s="12" t="s">
        <v>9</v>
      </c>
      <c r="C76" s="12" t="s">
        <v>91</v>
      </c>
      <c r="D76" s="12" t="s">
        <v>96</v>
      </c>
      <c r="E76" s="12" t="s">
        <v>12</v>
      </c>
      <c r="F76" s="12">
        <v>2</v>
      </c>
      <c r="G76" s="12">
        <v>205</v>
      </c>
      <c r="H76" s="12">
        <f t="shared" si="1"/>
        <v>410</v>
      </c>
    </row>
    <row r="77" ht="22" customHeight="1" spans="1:8">
      <c r="A77" s="12">
        <v>76</v>
      </c>
      <c r="B77" s="12" t="s">
        <v>9</v>
      </c>
      <c r="C77" s="12" t="s">
        <v>91</v>
      </c>
      <c r="D77" s="12" t="s">
        <v>97</v>
      </c>
      <c r="E77" s="12" t="s">
        <v>12</v>
      </c>
      <c r="F77" s="12">
        <v>2</v>
      </c>
      <c r="G77" s="12">
        <v>225</v>
      </c>
      <c r="H77" s="12">
        <f t="shared" si="1"/>
        <v>450</v>
      </c>
    </row>
    <row r="78" ht="22" customHeight="1" spans="1:8">
      <c r="A78" s="12">
        <v>77</v>
      </c>
      <c r="B78" s="12" t="s">
        <v>9</v>
      </c>
      <c r="C78" s="12" t="s">
        <v>91</v>
      </c>
      <c r="D78" s="12" t="s">
        <v>98</v>
      </c>
      <c r="E78" s="12" t="s">
        <v>12</v>
      </c>
      <c r="F78" s="12">
        <v>2</v>
      </c>
      <c r="G78" s="12">
        <v>225</v>
      </c>
      <c r="H78" s="12">
        <f t="shared" si="1"/>
        <v>450</v>
      </c>
    </row>
    <row r="79" ht="22" customHeight="1" spans="1:8">
      <c r="A79" s="12">
        <v>78</v>
      </c>
      <c r="B79" s="12" t="s">
        <v>9</v>
      </c>
      <c r="C79" s="12" t="s">
        <v>91</v>
      </c>
      <c r="D79" s="12" t="s">
        <v>99</v>
      </c>
      <c r="E79" s="12" t="s">
        <v>12</v>
      </c>
      <c r="F79" s="12">
        <v>2</v>
      </c>
      <c r="G79" s="12">
        <v>205</v>
      </c>
      <c r="H79" s="12">
        <f t="shared" si="1"/>
        <v>410</v>
      </c>
    </row>
    <row r="80" ht="22" customHeight="1" spans="1:8">
      <c r="A80" s="12">
        <v>79</v>
      </c>
      <c r="B80" s="12" t="s">
        <v>9</v>
      </c>
      <c r="C80" s="12" t="s">
        <v>91</v>
      </c>
      <c r="D80" s="12" t="s">
        <v>100</v>
      </c>
      <c r="E80" s="12" t="s">
        <v>12</v>
      </c>
      <c r="F80" s="12">
        <v>2</v>
      </c>
      <c r="G80" s="12">
        <v>205</v>
      </c>
      <c r="H80" s="12">
        <f t="shared" si="1"/>
        <v>410</v>
      </c>
    </row>
    <row r="81" ht="22" customHeight="1" spans="1:8">
      <c r="A81" s="12">
        <v>80</v>
      </c>
      <c r="B81" s="12" t="s">
        <v>9</v>
      </c>
      <c r="C81" s="12" t="s">
        <v>101</v>
      </c>
      <c r="D81" s="12" t="s">
        <v>102</v>
      </c>
      <c r="E81" s="12" t="s">
        <v>12</v>
      </c>
      <c r="F81" s="12">
        <v>3</v>
      </c>
      <c r="G81" s="12">
        <v>205</v>
      </c>
      <c r="H81" s="12">
        <f t="shared" si="1"/>
        <v>615</v>
      </c>
    </row>
    <row r="82" ht="22" customHeight="1" spans="1:8">
      <c r="A82" s="12">
        <v>81</v>
      </c>
      <c r="B82" s="12" t="s">
        <v>9</v>
      </c>
      <c r="C82" s="12" t="s">
        <v>101</v>
      </c>
      <c r="D82" s="12" t="s">
        <v>103</v>
      </c>
      <c r="E82" s="12" t="s">
        <v>12</v>
      </c>
      <c r="F82" s="12">
        <v>1</v>
      </c>
      <c r="G82" s="12">
        <v>205</v>
      </c>
      <c r="H82" s="12">
        <f t="shared" si="1"/>
        <v>205</v>
      </c>
    </row>
    <row r="83" ht="22" customHeight="1" spans="1:8">
      <c r="A83" s="12">
        <v>82</v>
      </c>
      <c r="B83" s="12" t="s">
        <v>9</v>
      </c>
      <c r="C83" s="12" t="s">
        <v>101</v>
      </c>
      <c r="D83" s="12" t="s">
        <v>104</v>
      </c>
      <c r="E83" s="12" t="s">
        <v>12</v>
      </c>
      <c r="F83" s="12">
        <v>1</v>
      </c>
      <c r="G83" s="12">
        <v>205</v>
      </c>
      <c r="H83" s="12">
        <f t="shared" si="1"/>
        <v>205</v>
      </c>
    </row>
    <row r="84" ht="22" customHeight="1" spans="1:8">
      <c r="A84" s="12">
        <v>83</v>
      </c>
      <c r="B84" s="12" t="s">
        <v>9</v>
      </c>
      <c r="C84" s="12" t="s">
        <v>105</v>
      </c>
      <c r="D84" s="12" t="s">
        <v>106</v>
      </c>
      <c r="E84" s="12" t="s">
        <v>12</v>
      </c>
      <c r="F84" s="12">
        <v>1</v>
      </c>
      <c r="G84" s="12">
        <v>225</v>
      </c>
      <c r="H84" s="12">
        <f t="shared" si="1"/>
        <v>225</v>
      </c>
    </row>
    <row r="85" ht="22" customHeight="1" spans="1:8">
      <c r="A85" s="12">
        <v>84</v>
      </c>
      <c r="B85" s="12" t="s">
        <v>9</v>
      </c>
      <c r="C85" s="12" t="s">
        <v>105</v>
      </c>
      <c r="D85" s="12" t="s">
        <v>107</v>
      </c>
      <c r="E85" s="12" t="s">
        <v>12</v>
      </c>
      <c r="F85" s="12">
        <v>3</v>
      </c>
      <c r="G85" s="12">
        <v>215</v>
      </c>
      <c r="H85" s="12">
        <f t="shared" si="1"/>
        <v>645</v>
      </c>
    </row>
    <row r="86" ht="22" customHeight="1" spans="1:8">
      <c r="A86" s="12">
        <v>85</v>
      </c>
      <c r="B86" s="12" t="s">
        <v>9</v>
      </c>
      <c r="C86" s="12" t="s">
        <v>108</v>
      </c>
      <c r="D86" s="12" t="s">
        <v>109</v>
      </c>
      <c r="E86" s="12" t="s">
        <v>12</v>
      </c>
      <c r="F86" s="12">
        <v>3</v>
      </c>
      <c r="G86" s="12">
        <v>205</v>
      </c>
      <c r="H86" s="12">
        <f t="shared" si="1"/>
        <v>615</v>
      </c>
    </row>
    <row r="87" ht="22" customHeight="1" spans="1:8">
      <c r="A87" s="12">
        <v>86</v>
      </c>
      <c r="B87" s="12" t="s">
        <v>9</v>
      </c>
      <c r="C87" s="12" t="s">
        <v>108</v>
      </c>
      <c r="D87" s="12" t="s">
        <v>110</v>
      </c>
      <c r="E87" s="12" t="s">
        <v>12</v>
      </c>
      <c r="F87" s="12">
        <v>5</v>
      </c>
      <c r="G87" s="12">
        <v>205</v>
      </c>
      <c r="H87" s="12">
        <f t="shared" si="1"/>
        <v>1025</v>
      </c>
    </row>
    <row r="88" ht="22" customHeight="1" spans="1:8">
      <c r="A88" s="12">
        <v>87</v>
      </c>
      <c r="B88" s="12" t="s">
        <v>9</v>
      </c>
      <c r="C88" s="12" t="s">
        <v>108</v>
      </c>
      <c r="D88" s="12" t="s">
        <v>111</v>
      </c>
      <c r="E88" s="12" t="s">
        <v>12</v>
      </c>
      <c r="F88" s="12">
        <v>1</v>
      </c>
      <c r="G88" s="12">
        <v>225</v>
      </c>
      <c r="H88" s="12">
        <f t="shared" si="1"/>
        <v>225</v>
      </c>
    </row>
    <row r="89" ht="22" customHeight="1" spans="1:8">
      <c r="A89" s="12">
        <v>88</v>
      </c>
      <c r="B89" s="12" t="s">
        <v>9</v>
      </c>
      <c r="C89" s="12" t="s">
        <v>108</v>
      </c>
      <c r="D89" s="12" t="s">
        <v>112</v>
      </c>
      <c r="E89" s="12" t="s">
        <v>12</v>
      </c>
      <c r="F89" s="12">
        <v>2</v>
      </c>
      <c r="G89" s="12">
        <v>215</v>
      </c>
      <c r="H89" s="12">
        <f t="shared" si="1"/>
        <v>430</v>
      </c>
    </row>
    <row r="90" ht="22" customHeight="1" spans="1:8">
      <c r="A90" s="12">
        <v>89</v>
      </c>
      <c r="B90" s="12" t="s">
        <v>9</v>
      </c>
      <c r="C90" s="12" t="s">
        <v>108</v>
      </c>
      <c r="D90" s="12" t="s">
        <v>113</v>
      </c>
      <c r="E90" s="12" t="s">
        <v>12</v>
      </c>
      <c r="F90" s="12">
        <v>2</v>
      </c>
      <c r="G90" s="12">
        <v>205</v>
      </c>
      <c r="H90" s="12">
        <f t="shared" si="1"/>
        <v>410</v>
      </c>
    </row>
    <row r="91" ht="22" customHeight="1" spans="1:8">
      <c r="A91" s="12">
        <v>90</v>
      </c>
      <c r="B91" s="12" t="s">
        <v>9</v>
      </c>
      <c r="C91" s="12" t="s">
        <v>108</v>
      </c>
      <c r="D91" s="12" t="s">
        <v>114</v>
      </c>
      <c r="E91" s="12" t="s">
        <v>12</v>
      </c>
      <c r="F91" s="12">
        <v>3</v>
      </c>
      <c r="G91" s="12">
        <v>215</v>
      </c>
      <c r="H91" s="12">
        <f t="shared" si="1"/>
        <v>645</v>
      </c>
    </row>
    <row r="92" ht="22" customHeight="1" spans="1:8">
      <c r="A92" s="12">
        <v>91</v>
      </c>
      <c r="B92" s="12" t="s">
        <v>9</v>
      </c>
      <c r="C92" s="12" t="s">
        <v>108</v>
      </c>
      <c r="D92" s="12" t="s">
        <v>115</v>
      </c>
      <c r="E92" s="12" t="s">
        <v>12</v>
      </c>
      <c r="F92" s="12">
        <v>1</v>
      </c>
      <c r="G92" s="12">
        <v>225</v>
      </c>
      <c r="H92" s="12">
        <f t="shared" si="1"/>
        <v>225</v>
      </c>
    </row>
    <row r="93" ht="22" customHeight="1" spans="1:8">
      <c r="A93" s="12">
        <v>92</v>
      </c>
      <c r="B93" s="8" t="s">
        <v>9</v>
      </c>
      <c r="C93" s="8" t="s">
        <v>108</v>
      </c>
      <c r="D93" s="8" t="s">
        <v>116</v>
      </c>
      <c r="E93" s="8" t="s">
        <v>19</v>
      </c>
      <c r="F93" s="8">
        <v>1</v>
      </c>
      <c r="G93" s="8">
        <v>248</v>
      </c>
      <c r="H93" s="12">
        <f t="shared" si="1"/>
        <v>248</v>
      </c>
    </row>
    <row r="94" ht="22" customHeight="1" spans="1:8">
      <c r="A94" s="12">
        <v>93</v>
      </c>
      <c r="B94" s="12" t="s">
        <v>9</v>
      </c>
      <c r="C94" s="12" t="s">
        <v>117</v>
      </c>
      <c r="D94" s="12" t="s">
        <v>118</v>
      </c>
      <c r="E94" s="12" t="s">
        <v>12</v>
      </c>
      <c r="F94" s="12">
        <v>4</v>
      </c>
      <c r="G94" s="12">
        <v>205</v>
      </c>
      <c r="H94" s="12">
        <f t="shared" si="1"/>
        <v>820</v>
      </c>
    </row>
    <row r="95" ht="22" customHeight="1" spans="1:8">
      <c r="A95" s="12">
        <v>94</v>
      </c>
      <c r="B95" s="12" t="s">
        <v>9</v>
      </c>
      <c r="C95" s="12" t="s">
        <v>117</v>
      </c>
      <c r="D95" s="12" t="s">
        <v>119</v>
      </c>
      <c r="E95" s="12" t="s">
        <v>12</v>
      </c>
      <c r="F95" s="12">
        <v>3</v>
      </c>
      <c r="G95" s="12">
        <v>225</v>
      </c>
      <c r="H95" s="12">
        <f t="shared" si="1"/>
        <v>675</v>
      </c>
    </row>
    <row r="96" ht="22" customHeight="1" spans="1:8">
      <c r="A96" s="12">
        <v>95</v>
      </c>
      <c r="B96" s="12" t="s">
        <v>9</v>
      </c>
      <c r="C96" s="12" t="s">
        <v>120</v>
      </c>
      <c r="D96" s="12" t="s">
        <v>121</v>
      </c>
      <c r="E96" s="12" t="s">
        <v>12</v>
      </c>
      <c r="F96" s="12">
        <v>4</v>
      </c>
      <c r="G96" s="12">
        <v>225</v>
      </c>
      <c r="H96" s="12">
        <f t="shared" si="1"/>
        <v>900</v>
      </c>
    </row>
    <row r="97" ht="22" customHeight="1" spans="1:8">
      <c r="A97" s="12">
        <v>96</v>
      </c>
      <c r="B97" s="12" t="s">
        <v>9</v>
      </c>
      <c r="C97" s="12" t="s">
        <v>10</v>
      </c>
      <c r="D97" s="12" t="s">
        <v>122</v>
      </c>
      <c r="E97" s="12" t="s">
        <v>19</v>
      </c>
      <c r="F97" s="12">
        <v>3</v>
      </c>
      <c r="G97" s="12">
        <v>215</v>
      </c>
      <c r="H97" s="12">
        <f t="shared" si="1"/>
        <v>645</v>
      </c>
    </row>
    <row r="98" ht="22" customHeight="1" spans="1:8">
      <c r="A98" s="12">
        <v>97</v>
      </c>
      <c r="B98" s="12" t="s">
        <v>9</v>
      </c>
      <c r="C98" s="12" t="s">
        <v>72</v>
      </c>
      <c r="D98" s="12" t="s">
        <v>123</v>
      </c>
      <c r="E98" s="12" t="s">
        <v>19</v>
      </c>
      <c r="F98" s="12">
        <v>3</v>
      </c>
      <c r="G98" s="12">
        <v>215</v>
      </c>
      <c r="H98" s="12">
        <f t="shared" si="1"/>
        <v>645</v>
      </c>
    </row>
    <row r="99" ht="22" customHeight="1" spans="1:8">
      <c r="A99" s="12">
        <v>98</v>
      </c>
      <c r="B99" s="12" t="s">
        <v>9</v>
      </c>
      <c r="C99" s="12" t="s">
        <v>91</v>
      </c>
      <c r="D99" s="8" t="s">
        <v>124</v>
      </c>
      <c r="E99" s="42" t="s">
        <v>19</v>
      </c>
      <c r="F99" s="12">
        <v>3</v>
      </c>
      <c r="G99" s="12">
        <v>225</v>
      </c>
      <c r="H99" s="12">
        <f t="shared" si="1"/>
        <v>675</v>
      </c>
    </row>
    <row r="100" ht="22" customHeight="1" spans="1:8">
      <c r="A100" s="12">
        <v>99</v>
      </c>
      <c r="B100" s="12" t="s">
        <v>9</v>
      </c>
      <c r="C100" s="12" t="s">
        <v>108</v>
      </c>
      <c r="D100" s="8" t="s">
        <v>125</v>
      </c>
      <c r="E100" s="8" t="s">
        <v>12</v>
      </c>
      <c r="F100" s="8">
        <v>3</v>
      </c>
      <c r="G100" s="12">
        <v>225</v>
      </c>
      <c r="H100" s="12">
        <f t="shared" si="1"/>
        <v>675</v>
      </c>
    </row>
    <row r="101" ht="22" customHeight="1" spans="1:8">
      <c r="A101" s="12">
        <v>100</v>
      </c>
      <c r="B101" s="12" t="s">
        <v>9</v>
      </c>
      <c r="C101" s="12" t="s">
        <v>21</v>
      </c>
      <c r="D101" s="12" t="s">
        <v>126</v>
      </c>
      <c r="E101" s="12" t="s">
        <v>12</v>
      </c>
      <c r="F101" s="8">
        <v>1</v>
      </c>
      <c r="G101" s="12">
        <v>225</v>
      </c>
      <c r="H101" s="12">
        <f t="shared" si="1"/>
        <v>225</v>
      </c>
    </row>
    <row r="102" ht="22" customHeight="1" spans="1:8">
      <c r="A102" s="12">
        <v>101</v>
      </c>
      <c r="B102" s="12" t="s">
        <v>9</v>
      </c>
      <c r="C102" s="12" t="s">
        <v>91</v>
      </c>
      <c r="D102" s="11" t="s">
        <v>127</v>
      </c>
      <c r="E102" s="12" t="s">
        <v>19</v>
      </c>
      <c r="F102" s="12">
        <v>3</v>
      </c>
      <c r="G102" s="12">
        <v>205</v>
      </c>
      <c r="H102" s="12">
        <f t="shared" si="1"/>
        <v>615</v>
      </c>
    </row>
    <row r="103" ht="22" customHeight="1" spans="1:8">
      <c r="A103" s="12">
        <v>102</v>
      </c>
      <c r="B103" s="12" t="s">
        <v>9</v>
      </c>
      <c r="C103" s="12" t="s">
        <v>72</v>
      </c>
      <c r="D103" s="11" t="s">
        <v>128</v>
      </c>
      <c r="E103" s="12" t="s">
        <v>19</v>
      </c>
      <c r="F103" s="12">
        <v>3</v>
      </c>
      <c r="G103" s="12">
        <v>225</v>
      </c>
      <c r="H103" s="12">
        <f t="shared" si="1"/>
        <v>675</v>
      </c>
    </row>
    <row r="104" ht="22" customHeight="1" spans="1:8">
      <c r="A104" s="12">
        <v>103</v>
      </c>
      <c r="B104" s="12" t="s">
        <v>9</v>
      </c>
      <c r="C104" s="12" t="s">
        <v>129</v>
      </c>
      <c r="D104" s="11" t="s">
        <v>130</v>
      </c>
      <c r="E104" s="12" t="s">
        <v>12</v>
      </c>
      <c r="F104" s="12">
        <v>3</v>
      </c>
      <c r="G104" s="12">
        <v>225</v>
      </c>
      <c r="H104" s="12">
        <f t="shared" si="1"/>
        <v>675</v>
      </c>
    </row>
    <row r="105" ht="22" customHeight="1" spans="1:8">
      <c r="A105" s="12">
        <v>104</v>
      </c>
      <c r="B105" s="12" t="s">
        <v>9</v>
      </c>
      <c r="C105" s="12" t="s">
        <v>129</v>
      </c>
      <c r="D105" s="12" t="s">
        <v>131</v>
      </c>
      <c r="E105" s="12" t="s">
        <v>12</v>
      </c>
      <c r="F105" s="12">
        <v>1</v>
      </c>
      <c r="G105" s="12">
        <v>205</v>
      </c>
      <c r="H105" s="12">
        <f t="shared" si="1"/>
        <v>205</v>
      </c>
    </row>
    <row r="106" ht="22" customHeight="1" spans="1:8">
      <c r="A106" s="12">
        <v>105</v>
      </c>
      <c r="B106" s="12" t="s">
        <v>9</v>
      </c>
      <c r="C106" s="12" t="s">
        <v>132</v>
      </c>
      <c r="D106" s="12" t="s">
        <v>133</v>
      </c>
      <c r="E106" s="12" t="s">
        <v>12</v>
      </c>
      <c r="F106" s="12">
        <v>4</v>
      </c>
      <c r="G106" s="12">
        <v>205</v>
      </c>
      <c r="H106" s="12">
        <f t="shared" si="1"/>
        <v>820</v>
      </c>
    </row>
    <row r="107" ht="22" customHeight="1" spans="1:8">
      <c r="A107" s="12">
        <v>106</v>
      </c>
      <c r="B107" s="12" t="s">
        <v>9</v>
      </c>
      <c r="C107" s="12" t="s">
        <v>132</v>
      </c>
      <c r="D107" s="12" t="s">
        <v>134</v>
      </c>
      <c r="E107" s="12" t="s">
        <v>12</v>
      </c>
      <c r="F107" s="12">
        <v>3</v>
      </c>
      <c r="G107" s="12">
        <v>205</v>
      </c>
      <c r="H107" s="12">
        <f t="shared" si="1"/>
        <v>615</v>
      </c>
    </row>
    <row r="108" ht="22" customHeight="1" spans="1:8">
      <c r="A108" s="12">
        <v>107</v>
      </c>
      <c r="B108" s="12" t="s">
        <v>9</v>
      </c>
      <c r="C108" s="12" t="s">
        <v>132</v>
      </c>
      <c r="D108" s="12" t="s">
        <v>135</v>
      </c>
      <c r="E108" s="12" t="s">
        <v>12</v>
      </c>
      <c r="F108" s="12">
        <v>4</v>
      </c>
      <c r="G108" s="12">
        <v>205</v>
      </c>
      <c r="H108" s="12">
        <f t="shared" si="1"/>
        <v>820</v>
      </c>
    </row>
    <row r="109" ht="22" customHeight="1" spans="1:8">
      <c r="A109" s="12">
        <v>108</v>
      </c>
      <c r="B109" s="12" t="s">
        <v>9</v>
      </c>
      <c r="C109" s="12" t="s">
        <v>132</v>
      </c>
      <c r="D109" s="12" t="s">
        <v>136</v>
      </c>
      <c r="E109" s="12" t="s">
        <v>12</v>
      </c>
      <c r="F109" s="12">
        <v>3</v>
      </c>
      <c r="G109" s="12">
        <v>205</v>
      </c>
      <c r="H109" s="12">
        <f t="shared" si="1"/>
        <v>615</v>
      </c>
    </row>
    <row r="110" ht="22" customHeight="1" spans="1:8">
      <c r="A110" s="12">
        <v>109</v>
      </c>
      <c r="B110" s="12" t="s">
        <v>9</v>
      </c>
      <c r="C110" s="12" t="s">
        <v>129</v>
      </c>
      <c r="D110" s="12" t="s">
        <v>137</v>
      </c>
      <c r="E110" s="12" t="s">
        <v>12</v>
      </c>
      <c r="F110" s="12">
        <v>4</v>
      </c>
      <c r="G110" s="12">
        <v>205</v>
      </c>
      <c r="H110" s="12">
        <f t="shared" si="1"/>
        <v>820</v>
      </c>
    </row>
    <row r="111" ht="22" customHeight="1" spans="1:8">
      <c r="A111" s="12">
        <v>110</v>
      </c>
      <c r="B111" s="12" t="s">
        <v>9</v>
      </c>
      <c r="C111" s="12" t="s">
        <v>129</v>
      </c>
      <c r="D111" s="12" t="s">
        <v>138</v>
      </c>
      <c r="E111" s="12" t="s">
        <v>19</v>
      </c>
      <c r="F111" s="12">
        <v>3</v>
      </c>
      <c r="G111" s="12">
        <v>205</v>
      </c>
      <c r="H111" s="12">
        <f t="shared" si="1"/>
        <v>615</v>
      </c>
    </row>
    <row r="112" ht="22" customHeight="1" spans="1:8">
      <c r="A112" s="12">
        <v>111</v>
      </c>
      <c r="B112" s="12" t="s">
        <v>9</v>
      </c>
      <c r="C112" s="12" t="s">
        <v>139</v>
      </c>
      <c r="D112" s="12" t="s">
        <v>140</v>
      </c>
      <c r="E112" s="12" t="s">
        <v>19</v>
      </c>
      <c r="F112" s="12">
        <v>3</v>
      </c>
      <c r="G112" s="12">
        <v>205</v>
      </c>
      <c r="H112" s="12">
        <f t="shared" si="1"/>
        <v>615</v>
      </c>
    </row>
    <row r="113" ht="22" customHeight="1" spans="1:8">
      <c r="A113" s="12">
        <v>112</v>
      </c>
      <c r="B113" s="12" t="s">
        <v>9</v>
      </c>
      <c r="C113" s="12" t="s">
        <v>132</v>
      </c>
      <c r="D113" s="12" t="s">
        <v>141</v>
      </c>
      <c r="E113" s="12" t="s">
        <v>19</v>
      </c>
      <c r="F113" s="12">
        <v>6</v>
      </c>
      <c r="G113" s="12">
        <v>205</v>
      </c>
      <c r="H113" s="12">
        <f t="shared" si="1"/>
        <v>1230</v>
      </c>
    </row>
    <row r="114" ht="22" customHeight="1" spans="1:8">
      <c r="A114" s="12">
        <v>113</v>
      </c>
      <c r="B114" s="12" t="s">
        <v>9</v>
      </c>
      <c r="C114" s="12" t="s">
        <v>129</v>
      </c>
      <c r="D114" s="12" t="s">
        <v>142</v>
      </c>
      <c r="E114" s="12" t="s">
        <v>12</v>
      </c>
      <c r="F114" s="12">
        <v>3</v>
      </c>
      <c r="G114" s="12">
        <v>225</v>
      </c>
      <c r="H114" s="12">
        <f t="shared" si="1"/>
        <v>675</v>
      </c>
    </row>
    <row r="115" ht="22" customHeight="1" spans="1:8">
      <c r="A115" s="12">
        <v>114</v>
      </c>
      <c r="B115" s="12" t="s">
        <v>9</v>
      </c>
      <c r="C115" s="12" t="s">
        <v>120</v>
      </c>
      <c r="D115" s="12" t="s">
        <v>143</v>
      </c>
      <c r="E115" s="12" t="s">
        <v>19</v>
      </c>
      <c r="F115" s="12">
        <v>1</v>
      </c>
      <c r="G115" s="12">
        <v>225</v>
      </c>
      <c r="H115" s="12">
        <f t="shared" si="1"/>
        <v>225</v>
      </c>
    </row>
    <row r="116" ht="22" customHeight="1" spans="1:8">
      <c r="A116" s="12">
        <v>115</v>
      </c>
      <c r="B116" s="12" t="s">
        <v>9</v>
      </c>
      <c r="C116" s="12" t="s">
        <v>132</v>
      </c>
      <c r="D116" s="12" t="s">
        <v>144</v>
      </c>
      <c r="E116" s="12" t="s">
        <v>19</v>
      </c>
      <c r="F116" s="12">
        <v>3</v>
      </c>
      <c r="G116" s="12">
        <v>215</v>
      </c>
      <c r="H116" s="12">
        <f t="shared" si="1"/>
        <v>645</v>
      </c>
    </row>
    <row r="117" ht="22" customHeight="1" spans="1:8">
      <c r="A117" s="12">
        <v>116</v>
      </c>
      <c r="B117" s="12" t="s">
        <v>9</v>
      </c>
      <c r="C117" s="12" t="s">
        <v>132</v>
      </c>
      <c r="D117" s="12" t="s">
        <v>145</v>
      </c>
      <c r="E117" s="12" t="s">
        <v>19</v>
      </c>
      <c r="F117" s="12">
        <v>5</v>
      </c>
      <c r="G117" s="12">
        <v>205</v>
      </c>
      <c r="H117" s="12">
        <f t="shared" si="1"/>
        <v>1025</v>
      </c>
    </row>
    <row r="118" ht="22" customHeight="1" spans="1:8">
      <c r="A118" s="12">
        <v>117</v>
      </c>
      <c r="B118" s="12" t="s">
        <v>9</v>
      </c>
      <c r="C118" s="12" t="s">
        <v>105</v>
      </c>
      <c r="D118" s="12" t="s">
        <v>146</v>
      </c>
      <c r="E118" s="12" t="s">
        <v>19</v>
      </c>
      <c r="F118" s="12">
        <v>1</v>
      </c>
      <c r="G118" s="12">
        <v>384</v>
      </c>
      <c r="H118" s="12">
        <f t="shared" si="1"/>
        <v>384</v>
      </c>
    </row>
    <row r="119" ht="22" customHeight="1" spans="1:8">
      <c r="A119" s="12">
        <v>118</v>
      </c>
      <c r="B119" s="12" t="s">
        <v>9</v>
      </c>
      <c r="C119" s="12" t="s">
        <v>53</v>
      </c>
      <c r="D119" s="12" t="s">
        <v>147</v>
      </c>
      <c r="E119" s="12" t="s">
        <v>19</v>
      </c>
      <c r="F119" s="12">
        <v>1</v>
      </c>
      <c r="G119" s="12">
        <v>225</v>
      </c>
      <c r="H119" s="12">
        <f t="shared" si="1"/>
        <v>225</v>
      </c>
    </row>
    <row r="120" ht="22" customHeight="1" spans="1:8">
      <c r="A120" s="12">
        <v>119</v>
      </c>
      <c r="B120" s="12" t="s">
        <v>9</v>
      </c>
      <c r="C120" s="12" t="s">
        <v>53</v>
      </c>
      <c r="D120" s="12" t="s">
        <v>148</v>
      </c>
      <c r="E120" s="12" t="s">
        <v>19</v>
      </c>
      <c r="F120" s="12">
        <v>1</v>
      </c>
      <c r="G120" s="12">
        <v>225</v>
      </c>
      <c r="H120" s="12">
        <f t="shared" si="1"/>
        <v>225</v>
      </c>
    </row>
    <row r="121" s="39" customFormat="1" ht="22" customHeight="1" spans="1:8">
      <c r="A121" s="12">
        <v>120</v>
      </c>
      <c r="B121" s="11" t="s">
        <v>9</v>
      </c>
      <c r="C121" s="11" t="s">
        <v>139</v>
      </c>
      <c r="D121" s="11" t="s">
        <v>149</v>
      </c>
      <c r="E121" s="11" t="s">
        <v>12</v>
      </c>
      <c r="F121" s="11">
        <v>3</v>
      </c>
      <c r="G121" s="12">
        <v>215</v>
      </c>
      <c r="H121" s="12">
        <f t="shared" si="1"/>
        <v>645</v>
      </c>
    </row>
    <row r="122" s="39" customFormat="1" ht="22" customHeight="1" spans="1:8">
      <c r="A122" s="12">
        <v>121</v>
      </c>
      <c r="B122" s="11" t="s">
        <v>9</v>
      </c>
      <c r="C122" s="11" t="s">
        <v>108</v>
      </c>
      <c r="D122" s="11" t="s">
        <v>150</v>
      </c>
      <c r="E122" s="11" t="s">
        <v>19</v>
      </c>
      <c r="F122" s="11">
        <v>4</v>
      </c>
      <c r="G122" s="12">
        <v>225</v>
      </c>
      <c r="H122" s="12">
        <f t="shared" si="1"/>
        <v>900</v>
      </c>
    </row>
    <row r="123" ht="22" customHeight="1" spans="1:8">
      <c r="A123" s="12">
        <v>122</v>
      </c>
      <c r="B123" s="12" t="s">
        <v>9</v>
      </c>
      <c r="C123" s="12" t="s">
        <v>65</v>
      </c>
      <c r="D123" s="12" t="s">
        <v>151</v>
      </c>
      <c r="E123" s="12" t="s">
        <v>12</v>
      </c>
      <c r="F123" s="12">
        <v>6</v>
      </c>
      <c r="G123" s="12">
        <v>205</v>
      </c>
      <c r="H123" s="12">
        <f t="shared" si="1"/>
        <v>1230</v>
      </c>
    </row>
    <row r="124" ht="22" customHeight="1" spans="1:8">
      <c r="A124" s="12">
        <v>123</v>
      </c>
      <c r="B124" s="12" t="s">
        <v>9</v>
      </c>
      <c r="C124" s="12" t="s">
        <v>65</v>
      </c>
      <c r="D124" s="12" t="s">
        <v>152</v>
      </c>
      <c r="E124" s="12" t="s">
        <v>12</v>
      </c>
      <c r="F124" s="12">
        <v>2</v>
      </c>
      <c r="G124" s="12">
        <v>215</v>
      </c>
      <c r="H124" s="12">
        <f t="shared" si="1"/>
        <v>430</v>
      </c>
    </row>
    <row r="125" ht="22" customHeight="1" spans="1:8">
      <c r="A125" s="12">
        <v>124</v>
      </c>
      <c r="B125" s="12" t="s">
        <v>9</v>
      </c>
      <c r="C125" s="12" t="s">
        <v>65</v>
      </c>
      <c r="D125" s="12" t="s">
        <v>153</v>
      </c>
      <c r="E125" s="12" t="s">
        <v>19</v>
      </c>
      <c r="F125" s="12">
        <v>4</v>
      </c>
      <c r="G125" s="12">
        <v>205</v>
      </c>
      <c r="H125" s="12">
        <f t="shared" si="1"/>
        <v>820</v>
      </c>
    </row>
    <row r="126" ht="22" customHeight="1" spans="1:8">
      <c r="A126" s="12">
        <v>125</v>
      </c>
      <c r="B126" s="12" t="s">
        <v>9</v>
      </c>
      <c r="C126" s="12" t="s">
        <v>65</v>
      </c>
      <c r="D126" s="12" t="s">
        <v>154</v>
      </c>
      <c r="E126" s="12" t="s">
        <v>12</v>
      </c>
      <c r="F126" s="12">
        <v>2</v>
      </c>
      <c r="G126" s="12">
        <v>205</v>
      </c>
      <c r="H126" s="12">
        <f t="shared" si="1"/>
        <v>410</v>
      </c>
    </row>
    <row r="127" ht="22" customHeight="1" spans="1:8">
      <c r="A127" s="12">
        <v>126</v>
      </c>
      <c r="B127" s="12" t="s">
        <v>9</v>
      </c>
      <c r="C127" s="12" t="s">
        <v>120</v>
      </c>
      <c r="D127" s="12" t="s">
        <v>155</v>
      </c>
      <c r="E127" s="12" t="s">
        <v>19</v>
      </c>
      <c r="F127" s="12">
        <v>4</v>
      </c>
      <c r="G127" s="12">
        <v>225</v>
      </c>
      <c r="H127" s="12">
        <f t="shared" si="1"/>
        <v>900</v>
      </c>
    </row>
    <row r="128" ht="22" customHeight="1" spans="1:8">
      <c r="A128" s="12">
        <v>128</v>
      </c>
      <c r="B128" s="12" t="s">
        <v>9</v>
      </c>
      <c r="C128" s="12" t="s">
        <v>21</v>
      </c>
      <c r="D128" s="8" t="s">
        <v>156</v>
      </c>
      <c r="E128" s="8" t="s">
        <v>12</v>
      </c>
      <c r="F128" s="8">
        <v>4</v>
      </c>
      <c r="G128" s="12">
        <v>205</v>
      </c>
      <c r="H128" s="12">
        <f>G128*F128</f>
        <v>820</v>
      </c>
    </row>
    <row r="129" ht="22" customHeight="1" spans="1:8">
      <c r="A129" s="12">
        <v>129</v>
      </c>
      <c r="B129" s="12" t="s">
        <v>9</v>
      </c>
      <c r="C129" s="12" t="s">
        <v>72</v>
      </c>
      <c r="D129" s="8" t="s">
        <v>157</v>
      </c>
      <c r="E129" s="8" t="s">
        <v>19</v>
      </c>
      <c r="F129" s="8">
        <v>1</v>
      </c>
      <c r="G129" s="12">
        <v>225</v>
      </c>
      <c r="H129" s="12">
        <f>G129*F129</f>
        <v>225</v>
      </c>
    </row>
    <row r="130" ht="22" customHeight="1" spans="1:8">
      <c r="A130" s="12">
        <v>130</v>
      </c>
      <c r="B130" s="12" t="s">
        <v>9</v>
      </c>
      <c r="C130" s="12" t="s">
        <v>129</v>
      </c>
      <c r="D130" s="8" t="s">
        <v>158</v>
      </c>
      <c r="E130" s="8" t="s">
        <v>19</v>
      </c>
      <c r="F130" s="8">
        <v>3</v>
      </c>
      <c r="G130" s="12">
        <v>215</v>
      </c>
      <c r="H130" s="12">
        <f>G130*F130</f>
        <v>645</v>
      </c>
    </row>
    <row r="131" ht="22" customHeight="1" spans="1:8">
      <c r="A131" s="12">
        <v>131</v>
      </c>
      <c r="B131" s="12" t="s">
        <v>9</v>
      </c>
      <c r="C131" s="12" t="s">
        <v>105</v>
      </c>
      <c r="D131" s="8" t="s">
        <v>159</v>
      </c>
      <c r="E131" s="8" t="s">
        <v>19</v>
      </c>
      <c r="F131" s="37">
        <v>2</v>
      </c>
      <c r="G131" s="12">
        <v>384</v>
      </c>
      <c r="H131" s="12">
        <f t="shared" ref="H131:H194" si="2">G131*F131</f>
        <v>768</v>
      </c>
    </row>
    <row r="132" ht="22" customHeight="1" spans="1:8">
      <c r="A132" s="12">
        <v>132</v>
      </c>
      <c r="B132" s="12" t="s">
        <v>9</v>
      </c>
      <c r="C132" s="12" t="s">
        <v>53</v>
      </c>
      <c r="D132" s="12" t="s">
        <v>160</v>
      </c>
      <c r="E132" s="12" t="s">
        <v>19</v>
      </c>
      <c r="F132" s="14">
        <v>2</v>
      </c>
      <c r="G132" s="12">
        <v>225</v>
      </c>
      <c r="H132" s="12">
        <f t="shared" si="2"/>
        <v>450</v>
      </c>
    </row>
    <row r="133" ht="22" customHeight="1" spans="1:8">
      <c r="A133" s="12">
        <v>133</v>
      </c>
      <c r="B133" s="12" t="s">
        <v>9</v>
      </c>
      <c r="C133" s="12" t="s">
        <v>139</v>
      </c>
      <c r="D133" s="12" t="s">
        <v>161</v>
      </c>
      <c r="E133" s="12" t="s">
        <v>19</v>
      </c>
      <c r="F133" s="14">
        <v>4</v>
      </c>
      <c r="G133" s="12">
        <v>205</v>
      </c>
      <c r="H133" s="12">
        <f t="shared" si="2"/>
        <v>820</v>
      </c>
    </row>
    <row r="134" ht="22" customHeight="1" spans="1:8">
      <c r="A134" s="12">
        <v>134</v>
      </c>
      <c r="B134" s="12" t="s">
        <v>9</v>
      </c>
      <c r="C134" s="12" t="s">
        <v>91</v>
      </c>
      <c r="D134" s="12" t="s">
        <v>162</v>
      </c>
      <c r="E134" s="12" t="s">
        <v>12</v>
      </c>
      <c r="F134" s="14">
        <v>4</v>
      </c>
      <c r="G134" s="12">
        <v>205</v>
      </c>
      <c r="H134" s="12">
        <f t="shared" si="2"/>
        <v>820</v>
      </c>
    </row>
    <row r="135" ht="22" customHeight="1" spans="1:8">
      <c r="A135" s="12">
        <v>135</v>
      </c>
      <c r="B135" s="12" t="s">
        <v>9</v>
      </c>
      <c r="C135" s="12" t="s">
        <v>139</v>
      </c>
      <c r="D135" s="12" t="s">
        <v>163</v>
      </c>
      <c r="E135" s="12" t="s">
        <v>12</v>
      </c>
      <c r="F135" s="12">
        <v>3</v>
      </c>
      <c r="G135" s="12">
        <v>225</v>
      </c>
      <c r="H135" s="12">
        <f t="shared" si="2"/>
        <v>675</v>
      </c>
    </row>
    <row r="136" ht="22" customHeight="1" spans="1:8">
      <c r="A136" s="12">
        <v>136</v>
      </c>
      <c r="B136" s="12" t="s">
        <v>9</v>
      </c>
      <c r="C136" s="12" t="s">
        <v>26</v>
      </c>
      <c r="D136" s="12" t="s">
        <v>164</v>
      </c>
      <c r="E136" s="12" t="s">
        <v>19</v>
      </c>
      <c r="F136" s="14">
        <v>1</v>
      </c>
      <c r="G136" s="12">
        <v>205</v>
      </c>
      <c r="H136" s="12">
        <f t="shared" si="2"/>
        <v>205</v>
      </c>
    </row>
    <row r="137" ht="22" customHeight="1" spans="1:8">
      <c r="A137" s="12">
        <v>137</v>
      </c>
      <c r="B137" s="12" t="s">
        <v>9</v>
      </c>
      <c r="C137" s="12" t="s">
        <v>26</v>
      </c>
      <c r="D137" s="12" t="s">
        <v>165</v>
      </c>
      <c r="E137" s="12" t="s">
        <v>19</v>
      </c>
      <c r="F137" s="14">
        <v>1</v>
      </c>
      <c r="G137" s="12">
        <v>225</v>
      </c>
      <c r="H137" s="12">
        <f t="shared" si="2"/>
        <v>225</v>
      </c>
    </row>
    <row r="138" ht="22" customHeight="1" spans="1:8">
      <c r="A138" s="12">
        <v>138</v>
      </c>
      <c r="B138" s="12" t="s">
        <v>9</v>
      </c>
      <c r="C138" s="12" t="s">
        <v>65</v>
      </c>
      <c r="D138" s="12" t="s">
        <v>166</v>
      </c>
      <c r="E138" s="12" t="s">
        <v>19</v>
      </c>
      <c r="F138" s="14">
        <v>3</v>
      </c>
      <c r="G138" s="12">
        <v>215</v>
      </c>
      <c r="H138" s="12">
        <f t="shared" si="2"/>
        <v>645</v>
      </c>
    </row>
    <row r="139" ht="22" customHeight="1" spans="1:8">
      <c r="A139" s="12">
        <v>139</v>
      </c>
      <c r="B139" s="12" t="s">
        <v>9</v>
      </c>
      <c r="C139" s="12" t="s">
        <v>26</v>
      </c>
      <c r="D139" s="12" t="s">
        <v>167</v>
      </c>
      <c r="E139" s="12" t="s">
        <v>19</v>
      </c>
      <c r="F139" s="12">
        <v>2</v>
      </c>
      <c r="G139" s="12">
        <v>215</v>
      </c>
      <c r="H139" s="12">
        <f t="shared" si="2"/>
        <v>430</v>
      </c>
    </row>
    <row r="140" ht="22" customHeight="1" spans="1:8">
      <c r="A140" s="12">
        <v>140</v>
      </c>
      <c r="B140" s="12" t="s">
        <v>9</v>
      </c>
      <c r="C140" s="12" t="s">
        <v>10</v>
      </c>
      <c r="D140" s="43" t="s">
        <v>168</v>
      </c>
      <c r="E140" s="8" t="s">
        <v>19</v>
      </c>
      <c r="F140" s="8">
        <v>1</v>
      </c>
      <c r="G140" s="12">
        <v>225</v>
      </c>
      <c r="H140" s="12">
        <f t="shared" si="2"/>
        <v>225</v>
      </c>
    </row>
    <row r="141" ht="22" customHeight="1" spans="1:8">
      <c r="A141" s="12">
        <v>141</v>
      </c>
      <c r="B141" s="12" t="s">
        <v>9</v>
      </c>
      <c r="C141" s="12" t="s">
        <v>120</v>
      </c>
      <c r="D141" s="43" t="s">
        <v>169</v>
      </c>
      <c r="E141" s="8" t="s">
        <v>12</v>
      </c>
      <c r="F141" s="8">
        <v>3</v>
      </c>
      <c r="G141" s="12">
        <v>215</v>
      </c>
      <c r="H141" s="12">
        <f t="shared" si="2"/>
        <v>645</v>
      </c>
    </row>
    <row r="142" ht="22" customHeight="1" spans="1:8">
      <c r="A142" s="12">
        <v>142</v>
      </c>
      <c r="B142" s="12" t="s">
        <v>9</v>
      </c>
      <c r="C142" s="12" t="s">
        <v>91</v>
      </c>
      <c r="D142" s="43" t="s">
        <v>170</v>
      </c>
      <c r="E142" s="8" t="s">
        <v>19</v>
      </c>
      <c r="F142" s="8">
        <v>2</v>
      </c>
      <c r="G142" s="12">
        <v>205</v>
      </c>
      <c r="H142" s="12">
        <f t="shared" si="2"/>
        <v>410</v>
      </c>
    </row>
    <row r="143" ht="22" customHeight="1" spans="1:8">
      <c r="A143" s="12">
        <v>143</v>
      </c>
      <c r="B143" s="12" t="s">
        <v>9</v>
      </c>
      <c r="C143" s="12" t="s">
        <v>117</v>
      </c>
      <c r="D143" s="12" t="s">
        <v>171</v>
      </c>
      <c r="E143" s="8" t="s">
        <v>19</v>
      </c>
      <c r="F143" s="8">
        <v>1</v>
      </c>
      <c r="G143" s="12">
        <v>215</v>
      </c>
      <c r="H143" s="12">
        <f t="shared" si="2"/>
        <v>215</v>
      </c>
    </row>
    <row r="144" ht="22" customHeight="1" spans="1:8">
      <c r="A144" s="12">
        <v>144</v>
      </c>
      <c r="B144" s="12" t="s">
        <v>9</v>
      </c>
      <c r="C144" s="12" t="s">
        <v>105</v>
      </c>
      <c r="D144" s="12" t="s">
        <v>172</v>
      </c>
      <c r="E144" s="12" t="s">
        <v>19</v>
      </c>
      <c r="F144" s="12">
        <v>1</v>
      </c>
      <c r="G144" s="12">
        <v>262</v>
      </c>
      <c r="H144" s="12">
        <f t="shared" si="2"/>
        <v>262</v>
      </c>
    </row>
    <row r="145" ht="22" customHeight="1" spans="1:8">
      <c r="A145" s="12">
        <v>145</v>
      </c>
      <c r="B145" s="12" t="s">
        <v>9</v>
      </c>
      <c r="C145" s="12" t="s">
        <v>26</v>
      </c>
      <c r="D145" s="12" t="s">
        <v>173</v>
      </c>
      <c r="E145" s="12" t="s">
        <v>19</v>
      </c>
      <c r="F145" s="12">
        <v>1</v>
      </c>
      <c r="G145" s="12">
        <v>241</v>
      </c>
      <c r="H145" s="12">
        <f t="shared" si="2"/>
        <v>241</v>
      </c>
    </row>
    <row r="146" ht="22" customHeight="1" spans="1:8">
      <c r="A146" s="12">
        <v>146</v>
      </c>
      <c r="B146" s="12" t="s">
        <v>9</v>
      </c>
      <c r="C146" s="12" t="s">
        <v>72</v>
      </c>
      <c r="D146" s="11" t="s">
        <v>174</v>
      </c>
      <c r="E146" s="11" t="s">
        <v>12</v>
      </c>
      <c r="F146" s="11">
        <v>2</v>
      </c>
      <c r="G146" s="12">
        <v>384</v>
      </c>
      <c r="H146" s="12">
        <f t="shared" si="2"/>
        <v>768</v>
      </c>
    </row>
    <row r="147" ht="22" customHeight="1" spans="1:8">
      <c r="A147" s="12">
        <v>147</v>
      </c>
      <c r="B147" s="12" t="s">
        <v>9</v>
      </c>
      <c r="C147" s="12" t="s">
        <v>72</v>
      </c>
      <c r="D147" s="11" t="s">
        <v>175</v>
      </c>
      <c r="E147" s="11" t="s">
        <v>12</v>
      </c>
      <c r="F147" s="11">
        <v>2</v>
      </c>
      <c r="G147" s="12">
        <v>384</v>
      </c>
      <c r="H147" s="12">
        <f t="shared" si="2"/>
        <v>768</v>
      </c>
    </row>
    <row r="148" ht="22" customHeight="1" spans="1:8">
      <c r="A148" s="12">
        <v>148</v>
      </c>
      <c r="B148" s="12" t="s">
        <v>9</v>
      </c>
      <c r="C148" s="12" t="s">
        <v>72</v>
      </c>
      <c r="D148" s="11" t="s">
        <v>176</v>
      </c>
      <c r="E148" s="11" t="s">
        <v>12</v>
      </c>
      <c r="F148" s="11">
        <v>1</v>
      </c>
      <c r="G148" s="12">
        <v>384</v>
      </c>
      <c r="H148" s="12">
        <f t="shared" si="2"/>
        <v>384</v>
      </c>
    </row>
    <row r="149" ht="22" customHeight="1" spans="1:8">
      <c r="A149" s="12">
        <v>149</v>
      </c>
      <c r="B149" s="12" t="s">
        <v>9</v>
      </c>
      <c r="C149" s="12" t="s">
        <v>65</v>
      </c>
      <c r="D149" s="11" t="s">
        <v>177</v>
      </c>
      <c r="E149" s="11" t="s">
        <v>12</v>
      </c>
      <c r="F149" s="11">
        <v>3</v>
      </c>
      <c r="G149" s="12">
        <v>384</v>
      </c>
      <c r="H149" s="12">
        <f t="shared" si="2"/>
        <v>1152</v>
      </c>
    </row>
    <row r="150" ht="22" customHeight="1" spans="1:8">
      <c r="A150" s="12">
        <v>150</v>
      </c>
      <c r="B150" s="12" t="s">
        <v>9</v>
      </c>
      <c r="C150" s="12" t="s">
        <v>21</v>
      </c>
      <c r="D150" s="11" t="s">
        <v>178</v>
      </c>
      <c r="E150" s="11" t="s">
        <v>12</v>
      </c>
      <c r="F150" s="11">
        <v>2</v>
      </c>
      <c r="G150" s="12">
        <v>384</v>
      </c>
      <c r="H150" s="12">
        <f t="shared" si="2"/>
        <v>768</v>
      </c>
    </row>
    <row r="151" ht="22" customHeight="1" spans="1:8">
      <c r="A151" s="12">
        <v>151</v>
      </c>
      <c r="B151" s="12" t="s">
        <v>9</v>
      </c>
      <c r="C151" s="12" t="s">
        <v>21</v>
      </c>
      <c r="D151" s="11" t="s">
        <v>179</v>
      </c>
      <c r="E151" s="11" t="s">
        <v>12</v>
      </c>
      <c r="F151" s="11">
        <v>1</v>
      </c>
      <c r="G151" s="12">
        <v>384</v>
      </c>
      <c r="H151" s="12">
        <f t="shared" si="2"/>
        <v>384</v>
      </c>
    </row>
    <row r="152" ht="22" customHeight="1" spans="1:8">
      <c r="A152" s="12">
        <v>152</v>
      </c>
      <c r="B152" s="12" t="s">
        <v>9</v>
      </c>
      <c r="C152" s="12" t="s">
        <v>37</v>
      </c>
      <c r="D152" s="44" t="s">
        <v>180</v>
      </c>
      <c r="E152" s="11" t="s">
        <v>12</v>
      </c>
      <c r="F152" s="11">
        <v>1</v>
      </c>
      <c r="G152" s="12">
        <v>384</v>
      </c>
      <c r="H152" s="12">
        <f t="shared" si="2"/>
        <v>384</v>
      </c>
    </row>
    <row r="153" ht="22" customHeight="1" spans="1:8">
      <c r="A153" s="12">
        <v>153</v>
      </c>
      <c r="B153" s="12" t="s">
        <v>9</v>
      </c>
      <c r="C153" s="12" t="s">
        <v>37</v>
      </c>
      <c r="D153" s="11" t="s">
        <v>181</v>
      </c>
      <c r="E153" s="11" t="s">
        <v>12</v>
      </c>
      <c r="F153" s="11">
        <v>1</v>
      </c>
      <c r="G153" s="12">
        <v>384</v>
      </c>
      <c r="H153" s="12">
        <f t="shared" si="2"/>
        <v>384</v>
      </c>
    </row>
    <row r="154" ht="22" customHeight="1" spans="1:8">
      <c r="A154" s="12">
        <v>154</v>
      </c>
      <c r="B154" s="12" t="s">
        <v>9</v>
      </c>
      <c r="C154" s="12" t="s">
        <v>105</v>
      </c>
      <c r="D154" s="11" t="s">
        <v>182</v>
      </c>
      <c r="E154" s="11" t="s">
        <v>12</v>
      </c>
      <c r="F154" s="11">
        <v>2</v>
      </c>
      <c r="G154" s="12">
        <v>384</v>
      </c>
      <c r="H154" s="12">
        <f t="shared" si="2"/>
        <v>768</v>
      </c>
    </row>
    <row r="155" ht="22" customHeight="1" spans="1:8">
      <c r="A155" s="12">
        <v>155</v>
      </c>
      <c r="B155" s="12" t="s">
        <v>9</v>
      </c>
      <c r="C155" s="12" t="s">
        <v>21</v>
      </c>
      <c r="D155" s="45" t="s">
        <v>183</v>
      </c>
      <c r="E155" s="11" t="s">
        <v>12</v>
      </c>
      <c r="F155" s="45">
        <v>2</v>
      </c>
      <c r="G155" s="12">
        <v>384</v>
      </c>
      <c r="H155" s="12">
        <f t="shared" si="2"/>
        <v>768</v>
      </c>
    </row>
    <row r="156" ht="22" customHeight="1" spans="1:8">
      <c r="A156" s="12">
        <v>156</v>
      </c>
      <c r="B156" s="12" t="s">
        <v>9</v>
      </c>
      <c r="C156" s="12" t="s">
        <v>21</v>
      </c>
      <c r="D156" s="11" t="s">
        <v>184</v>
      </c>
      <c r="E156" s="11" t="s">
        <v>12</v>
      </c>
      <c r="F156" s="11">
        <v>1</v>
      </c>
      <c r="G156" s="12">
        <v>384</v>
      </c>
      <c r="H156" s="12">
        <f t="shared" si="2"/>
        <v>384</v>
      </c>
    </row>
    <row r="157" ht="22" customHeight="1" spans="1:8">
      <c r="A157" s="12">
        <v>157</v>
      </c>
      <c r="B157" s="12" t="s">
        <v>9</v>
      </c>
      <c r="C157" s="12" t="s">
        <v>10</v>
      </c>
      <c r="D157" s="10" t="s">
        <v>185</v>
      </c>
      <c r="E157" s="11" t="s">
        <v>12</v>
      </c>
      <c r="F157" s="10">
        <v>2</v>
      </c>
      <c r="G157" s="12">
        <v>384</v>
      </c>
      <c r="H157" s="12">
        <f t="shared" si="2"/>
        <v>768</v>
      </c>
    </row>
    <row r="158" ht="22" customHeight="1" spans="1:8">
      <c r="A158" s="12">
        <v>158</v>
      </c>
      <c r="B158" s="12" t="s">
        <v>9</v>
      </c>
      <c r="C158" s="12" t="s">
        <v>26</v>
      </c>
      <c r="D158" s="46" t="s">
        <v>186</v>
      </c>
      <c r="E158" s="11" t="s">
        <v>12</v>
      </c>
      <c r="F158" s="10">
        <v>1</v>
      </c>
      <c r="G158" s="12">
        <v>384</v>
      </c>
      <c r="H158" s="12">
        <f t="shared" si="2"/>
        <v>384</v>
      </c>
    </row>
    <row r="159" ht="22" customHeight="1" spans="1:8">
      <c r="A159" s="12">
        <v>159</v>
      </c>
      <c r="B159" s="12" t="s">
        <v>9</v>
      </c>
      <c r="C159" s="12" t="s">
        <v>26</v>
      </c>
      <c r="D159" s="46" t="s">
        <v>187</v>
      </c>
      <c r="E159" s="11" t="s">
        <v>12</v>
      </c>
      <c r="F159" s="10">
        <v>2</v>
      </c>
      <c r="G159" s="12">
        <v>384</v>
      </c>
      <c r="H159" s="12">
        <f t="shared" si="2"/>
        <v>768</v>
      </c>
    </row>
    <row r="160" ht="22" customHeight="1" spans="1:8">
      <c r="A160" s="12">
        <v>160</v>
      </c>
      <c r="B160" s="12" t="s">
        <v>9</v>
      </c>
      <c r="C160" s="12" t="s">
        <v>62</v>
      </c>
      <c r="D160" s="46" t="s">
        <v>188</v>
      </c>
      <c r="E160" s="11" t="s">
        <v>12</v>
      </c>
      <c r="F160" s="10">
        <v>2</v>
      </c>
      <c r="G160" s="12">
        <v>384</v>
      </c>
      <c r="H160" s="12">
        <f t="shared" si="2"/>
        <v>768</v>
      </c>
    </row>
    <row r="161" ht="22" customHeight="1" spans="1:8">
      <c r="A161" s="12">
        <v>161</v>
      </c>
      <c r="B161" s="12" t="s">
        <v>9</v>
      </c>
      <c r="C161" s="12" t="s">
        <v>82</v>
      </c>
      <c r="D161" s="46" t="s">
        <v>189</v>
      </c>
      <c r="E161" s="11" t="s">
        <v>12</v>
      </c>
      <c r="F161" s="47">
        <v>1</v>
      </c>
      <c r="G161" s="12">
        <v>384</v>
      </c>
      <c r="H161" s="12">
        <f t="shared" si="2"/>
        <v>384</v>
      </c>
    </row>
    <row r="162" ht="22" customHeight="1" spans="1:8">
      <c r="A162" s="12">
        <v>162</v>
      </c>
      <c r="B162" s="12" t="s">
        <v>9</v>
      </c>
      <c r="C162" s="12" t="s">
        <v>82</v>
      </c>
      <c r="D162" s="10" t="s">
        <v>190</v>
      </c>
      <c r="E162" s="11" t="s">
        <v>12</v>
      </c>
      <c r="F162" s="10">
        <v>1</v>
      </c>
      <c r="G162" s="12">
        <v>384</v>
      </c>
      <c r="H162" s="12">
        <f t="shared" si="2"/>
        <v>384</v>
      </c>
    </row>
    <row r="163" ht="22" customHeight="1" spans="1:8">
      <c r="A163" s="12">
        <v>163</v>
      </c>
      <c r="B163" s="12" t="s">
        <v>9</v>
      </c>
      <c r="C163" s="12" t="s">
        <v>26</v>
      </c>
      <c r="D163" s="46" t="s">
        <v>191</v>
      </c>
      <c r="E163" s="11" t="s">
        <v>12</v>
      </c>
      <c r="F163" s="10">
        <v>1</v>
      </c>
      <c r="G163" s="12">
        <v>384</v>
      </c>
      <c r="H163" s="12">
        <f t="shared" si="2"/>
        <v>384</v>
      </c>
    </row>
    <row r="164" ht="22" customHeight="1" spans="1:8">
      <c r="A164" s="12">
        <v>164</v>
      </c>
      <c r="B164" s="12" t="s">
        <v>9</v>
      </c>
      <c r="C164" s="12" t="s">
        <v>120</v>
      </c>
      <c r="D164" s="46" t="s">
        <v>192</v>
      </c>
      <c r="E164" s="11" t="s">
        <v>12</v>
      </c>
      <c r="F164" s="10">
        <v>3</v>
      </c>
      <c r="G164" s="12">
        <v>384</v>
      </c>
      <c r="H164" s="12">
        <f t="shared" si="2"/>
        <v>1152</v>
      </c>
    </row>
    <row r="165" ht="22" customHeight="1" spans="1:8">
      <c r="A165" s="12">
        <v>165</v>
      </c>
      <c r="B165" s="12" t="s">
        <v>9</v>
      </c>
      <c r="C165" s="12" t="s">
        <v>120</v>
      </c>
      <c r="D165" s="48" t="s">
        <v>193</v>
      </c>
      <c r="E165" s="11" t="s">
        <v>12</v>
      </c>
      <c r="F165" s="10">
        <v>2</v>
      </c>
      <c r="G165" s="12">
        <v>384</v>
      </c>
      <c r="H165" s="12">
        <f t="shared" si="2"/>
        <v>768</v>
      </c>
    </row>
    <row r="166" ht="22" customHeight="1" spans="1:8">
      <c r="A166" s="12">
        <v>166</v>
      </c>
      <c r="B166" s="12" t="s">
        <v>9</v>
      </c>
      <c r="C166" s="12" t="s">
        <v>120</v>
      </c>
      <c r="D166" s="10" t="s">
        <v>194</v>
      </c>
      <c r="E166" s="11" t="s">
        <v>12</v>
      </c>
      <c r="F166" s="10">
        <v>2</v>
      </c>
      <c r="G166" s="12">
        <v>384</v>
      </c>
      <c r="H166" s="12">
        <f t="shared" si="2"/>
        <v>768</v>
      </c>
    </row>
    <row r="167" ht="22" customHeight="1" spans="1:8">
      <c r="A167" s="12">
        <v>167</v>
      </c>
      <c r="B167" s="12" t="s">
        <v>9</v>
      </c>
      <c r="C167" s="12" t="s">
        <v>10</v>
      </c>
      <c r="D167" s="11" t="s">
        <v>195</v>
      </c>
      <c r="E167" s="49" t="s">
        <v>12</v>
      </c>
      <c r="F167" s="10">
        <v>2</v>
      </c>
      <c r="G167" s="12">
        <v>384</v>
      </c>
      <c r="H167" s="12">
        <f t="shared" si="2"/>
        <v>768</v>
      </c>
    </row>
    <row r="168" ht="22" customHeight="1" spans="1:8">
      <c r="A168" s="12">
        <v>168</v>
      </c>
      <c r="B168" s="12" t="s">
        <v>9</v>
      </c>
      <c r="C168" s="12" t="s">
        <v>139</v>
      </c>
      <c r="D168" s="11" t="s">
        <v>196</v>
      </c>
      <c r="E168" s="11" t="s">
        <v>12</v>
      </c>
      <c r="F168" s="11">
        <v>2</v>
      </c>
      <c r="G168" s="12">
        <v>384</v>
      </c>
      <c r="H168" s="12">
        <f t="shared" si="2"/>
        <v>768</v>
      </c>
    </row>
    <row r="169" ht="22" customHeight="1" spans="1:8">
      <c r="A169" s="12">
        <v>169</v>
      </c>
      <c r="B169" s="12" t="s">
        <v>9</v>
      </c>
      <c r="C169" s="12" t="s">
        <v>139</v>
      </c>
      <c r="D169" s="11" t="s">
        <v>197</v>
      </c>
      <c r="E169" s="11" t="s">
        <v>12</v>
      </c>
      <c r="F169" s="11">
        <v>1</v>
      </c>
      <c r="G169" s="12">
        <v>384</v>
      </c>
      <c r="H169" s="12">
        <f t="shared" si="2"/>
        <v>384</v>
      </c>
    </row>
    <row r="170" ht="22" customHeight="1" spans="1:8">
      <c r="A170" s="12">
        <v>170</v>
      </c>
      <c r="B170" s="12" t="s">
        <v>9</v>
      </c>
      <c r="C170" s="12" t="s">
        <v>139</v>
      </c>
      <c r="D170" s="11" t="s">
        <v>198</v>
      </c>
      <c r="E170" s="11" t="s">
        <v>12</v>
      </c>
      <c r="F170" s="11">
        <v>3</v>
      </c>
      <c r="G170" s="12">
        <v>384</v>
      </c>
      <c r="H170" s="12">
        <f t="shared" si="2"/>
        <v>1152</v>
      </c>
    </row>
    <row r="171" ht="22" customHeight="1" spans="1:8">
      <c r="A171" s="12">
        <v>171</v>
      </c>
      <c r="B171" s="12" t="s">
        <v>9</v>
      </c>
      <c r="C171" s="12" t="s">
        <v>129</v>
      </c>
      <c r="D171" s="11" t="s">
        <v>199</v>
      </c>
      <c r="E171" s="11" t="s">
        <v>12</v>
      </c>
      <c r="F171" s="11">
        <v>1</v>
      </c>
      <c r="G171" s="12">
        <v>384</v>
      </c>
      <c r="H171" s="12">
        <f t="shared" si="2"/>
        <v>384</v>
      </c>
    </row>
    <row r="172" ht="22" customHeight="1" spans="1:8">
      <c r="A172" s="12">
        <v>172</v>
      </c>
      <c r="B172" s="12" t="s">
        <v>9</v>
      </c>
      <c r="C172" s="12" t="s">
        <v>132</v>
      </c>
      <c r="D172" s="50" t="s">
        <v>200</v>
      </c>
      <c r="E172" s="11" t="s">
        <v>12</v>
      </c>
      <c r="F172" s="51">
        <v>1</v>
      </c>
      <c r="G172" s="12">
        <v>384</v>
      </c>
      <c r="H172" s="12">
        <f t="shared" si="2"/>
        <v>384</v>
      </c>
    </row>
    <row r="173" ht="22" customHeight="1" spans="1:8">
      <c r="A173" s="12">
        <v>173</v>
      </c>
      <c r="B173" s="12" t="s">
        <v>9</v>
      </c>
      <c r="C173" s="12" t="s">
        <v>132</v>
      </c>
      <c r="D173" s="52" t="s">
        <v>201</v>
      </c>
      <c r="E173" s="11" t="s">
        <v>12</v>
      </c>
      <c r="F173" s="11">
        <v>2</v>
      </c>
      <c r="G173" s="12">
        <v>384</v>
      </c>
      <c r="H173" s="12">
        <f t="shared" si="2"/>
        <v>768</v>
      </c>
    </row>
    <row r="174" ht="22" customHeight="1" spans="1:8">
      <c r="A174" s="12">
        <v>174</v>
      </c>
      <c r="B174" s="12" t="s">
        <v>9</v>
      </c>
      <c r="C174" s="12" t="s">
        <v>132</v>
      </c>
      <c r="D174" s="11" t="s">
        <v>202</v>
      </c>
      <c r="E174" s="11" t="s">
        <v>12</v>
      </c>
      <c r="F174" s="11">
        <v>4</v>
      </c>
      <c r="G174" s="12">
        <v>384</v>
      </c>
      <c r="H174" s="12">
        <f t="shared" si="2"/>
        <v>1536</v>
      </c>
    </row>
    <row r="175" ht="22" customHeight="1" spans="1:8">
      <c r="A175" s="12">
        <v>175</v>
      </c>
      <c r="B175" s="12" t="s">
        <v>9</v>
      </c>
      <c r="C175" s="12" t="s">
        <v>132</v>
      </c>
      <c r="D175" s="53" t="s">
        <v>203</v>
      </c>
      <c r="E175" s="11" t="s">
        <v>12</v>
      </c>
      <c r="F175" s="11">
        <v>2</v>
      </c>
      <c r="G175" s="12">
        <v>384</v>
      </c>
      <c r="H175" s="12">
        <f t="shared" si="2"/>
        <v>768</v>
      </c>
    </row>
    <row r="176" ht="22" customHeight="1" spans="1:8">
      <c r="A176" s="12">
        <v>176</v>
      </c>
      <c r="B176" s="12" t="s">
        <v>9</v>
      </c>
      <c r="C176" s="12" t="s">
        <v>132</v>
      </c>
      <c r="D176" s="53" t="s">
        <v>204</v>
      </c>
      <c r="E176" s="11" t="s">
        <v>12</v>
      </c>
      <c r="F176" s="11">
        <v>1</v>
      </c>
      <c r="G176" s="12">
        <v>384</v>
      </c>
      <c r="H176" s="12">
        <f t="shared" si="2"/>
        <v>384</v>
      </c>
    </row>
    <row r="177" ht="22" customHeight="1" spans="1:8">
      <c r="A177" s="12">
        <v>177</v>
      </c>
      <c r="B177" s="12" t="s">
        <v>9</v>
      </c>
      <c r="C177" s="12" t="s">
        <v>132</v>
      </c>
      <c r="D177" s="53" t="s">
        <v>205</v>
      </c>
      <c r="E177" s="11" t="s">
        <v>12</v>
      </c>
      <c r="F177" s="11">
        <v>1</v>
      </c>
      <c r="G177" s="12">
        <v>384</v>
      </c>
      <c r="H177" s="12">
        <f t="shared" si="2"/>
        <v>384</v>
      </c>
    </row>
    <row r="178" ht="22" customHeight="1" spans="1:8">
      <c r="A178" s="12">
        <v>178</v>
      </c>
      <c r="B178" s="12" t="s">
        <v>9</v>
      </c>
      <c r="C178" s="12" t="s">
        <v>132</v>
      </c>
      <c r="D178" s="53" t="s">
        <v>206</v>
      </c>
      <c r="E178" s="11" t="s">
        <v>12</v>
      </c>
      <c r="F178" s="11">
        <v>1</v>
      </c>
      <c r="G178" s="12">
        <v>384</v>
      </c>
      <c r="H178" s="12">
        <f t="shared" si="2"/>
        <v>384</v>
      </c>
    </row>
    <row r="179" ht="22" customHeight="1" spans="1:8">
      <c r="A179" s="12">
        <v>179</v>
      </c>
      <c r="B179" s="12" t="s">
        <v>9</v>
      </c>
      <c r="C179" s="12" t="s">
        <v>53</v>
      </c>
      <c r="D179" s="53" t="s">
        <v>207</v>
      </c>
      <c r="E179" s="11" t="s">
        <v>12</v>
      </c>
      <c r="F179" s="54">
        <v>1</v>
      </c>
      <c r="G179" s="12">
        <v>384</v>
      </c>
      <c r="H179" s="12">
        <f t="shared" si="2"/>
        <v>384</v>
      </c>
    </row>
    <row r="180" ht="22" customHeight="1" spans="1:8">
      <c r="A180" s="12">
        <v>180</v>
      </c>
      <c r="B180" s="12" t="s">
        <v>9</v>
      </c>
      <c r="C180" s="12" t="s">
        <v>21</v>
      </c>
      <c r="D180" s="12" t="s">
        <v>208</v>
      </c>
      <c r="E180" s="11" t="s">
        <v>12</v>
      </c>
      <c r="F180" s="14">
        <v>4</v>
      </c>
      <c r="G180" s="12">
        <v>384</v>
      </c>
      <c r="H180" s="12">
        <f t="shared" si="2"/>
        <v>1536</v>
      </c>
    </row>
    <row r="181" ht="22" customHeight="1" spans="1:8">
      <c r="A181" s="12">
        <v>181</v>
      </c>
      <c r="B181" s="12" t="s">
        <v>9</v>
      </c>
      <c r="C181" s="12" t="s">
        <v>10</v>
      </c>
      <c r="D181" s="10" t="s">
        <v>209</v>
      </c>
      <c r="E181" s="11" t="s">
        <v>12</v>
      </c>
      <c r="F181" s="10">
        <v>1</v>
      </c>
      <c r="G181" s="12">
        <v>384</v>
      </c>
      <c r="H181" s="12">
        <f t="shared" si="2"/>
        <v>384</v>
      </c>
    </row>
    <row r="182" ht="22" customHeight="1" spans="1:8">
      <c r="A182" s="12">
        <v>182</v>
      </c>
      <c r="B182" s="12" t="s">
        <v>9</v>
      </c>
      <c r="C182" s="12" t="s">
        <v>21</v>
      </c>
      <c r="D182" s="10" t="s">
        <v>210</v>
      </c>
      <c r="E182" s="11" t="s">
        <v>12</v>
      </c>
      <c r="F182" s="10">
        <v>2</v>
      </c>
      <c r="G182" s="12">
        <v>384</v>
      </c>
      <c r="H182" s="12">
        <f t="shared" si="2"/>
        <v>768</v>
      </c>
    </row>
    <row r="183" ht="22" customHeight="1" spans="1:8">
      <c r="A183" s="12">
        <v>183</v>
      </c>
      <c r="B183" s="12" t="s">
        <v>9</v>
      </c>
      <c r="C183" s="12" t="s">
        <v>82</v>
      </c>
      <c r="D183" s="11" t="s">
        <v>211</v>
      </c>
      <c r="E183" s="11" t="s">
        <v>12</v>
      </c>
      <c r="F183" s="55">
        <v>4</v>
      </c>
      <c r="G183" s="12">
        <v>384</v>
      </c>
      <c r="H183" s="12">
        <f t="shared" si="2"/>
        <v>1536</v>
      </c>
    </row>
    <row r="184" ht="22" customHeight="1" spans="1:8">
      <c r="A184" s="12">
        <v>184</v>
      </c>
      <c r="B184" s="12" t="s">
        <v>9</v>
      </c>
      <c r="C184" s="12" t="s">
        <v>117</v>
      </c>
      <c r="D184" s="11" t="s">
        <v>212</v>
      </c>
      <c r="E184" s="11" t="s">
        <v>12</v>
      </c>
      <c r="F184" s="12">
        <v>1</v>
      </c>
      <c r="G184" s="12">
        <v>384</v>
      </c>
      <c r="H184" s="12">
        <f t="shared" si="2"/>
        <v>384</v>
      </c>
    </row>
    <row r="185" ht="22" customHeight="1" spans="1:8">
      <c r="A185" s="12">
        <v>185</v>
      </c>
      <c r="B185" s="12" t="s">
        <v>9</v>
      </c>
      <c r="C185" s="12" t="s">
        <v>82</v>
      </c>
      <c r="D185" s="11" t="s">
        <v>213</v>
      </c>
      <c r="E185" s="8" t="s">
        <v>19</v>
      </c>
      <c r="F185" s="11">
        <v>1</v>
      </c>
      <c r="G185" s="12">
        <v>384</v>
      </c>
      <c r="H185" s="12">
        <f t="shared" si="2"/>
        <v>384</v>
      </c>
    </row>
    <row r="186" ht="22" customHeight="1" spans="1:8">
      <c r="A186" s="12">
        <v>186</v>
      </c>
      <c r="B186" s="12" t="s">
        <v>9</v>
      </c>
      <c r="C186" s="12" t="s">
        <v>10</v>
      </c>
      <c r="D186" s="12" t="s">
        <v>214</v>
      </c>
      <c r="E186" s="8" t="s">
        <v>19</v>
      </c>
      <c r="F186" s="12">
        <v>1</v>
      </c>
      <c r="G186" s="12">
        <v>384</v>
      </c>
      <c r="H186" s="12">
        <f t="shared" si="2"/>
        <v>384</v>
      </c>
    </row>
    <row r="187" ht="22" customHeight="1" spans="1:8">
      <c r="A187" s="12">
        <v>187</v>
      </c>
      <c r="B187" s="12" t="s">
        <v>9</v>
      </c>
      <c r="C187" s="12" t="s">
        <v>120</v>
      </c>
      <c r="D187" s="12" t="s">
        <v>215</v>
      </c>
      <c r="E187" s="8" t="s">
        <v>19</v>
      </c>
      <c r="F187" s="12">
        <v>1</v>
      </c>
      <c r="G187" s="12">
        <v>384</v>
      </c>
      <c r="H187" s="12">
        <f t="shared" si="2"/>
        <v>384</v>
      </c>
    </row>
    <row r="188" ht="22" customHeight="1" spans="1:8">
      <c r="A188" s="12">
        <v>188</v>
      </c>
      <c r="B188" s="12" t="s">
        <v>9</v>
      </c>
      <c r="C188" s="12" t="s">
        <v>91</v>
      </c>
      <c r="D188" s="12" t="s">
        <v>216</v>
      </c>
      <c r="E188" s="8" t="s">
        <v>19</v>
      </c>
      <c r="F188" s="12">
        <v>1</v>
      </c>
      <c r="G188" s="12">
        <v>384</v>
      </c>
      <c r="H188" s="12">
        <f t="shared" si="2"/>
        <v>384</v>
      </c>
    </row>
    <row r="189" ht="22" customHeight="1" spans="1:8">
      <c r="A189" s="12">
        <v>189</v>
      </c>
      <c r="B189" s="12" t="s">
        <v>9</v>
      </c>
      <c r="C189" s="12" t="s">
        <v>26</v>
      </c>
      <c r="D189" s="8" t="s">
        <v>217</v>
      </c>
      <c r="E189" s="8" t="s">
        <v>19</v>
      </c>
      <c r="F189" s="8">
        <v>3</v>
      </c>
      <c r="G189" s="12">
        <v>209</v>
      </c>
      <c r="H189" s="12">
        <f t="shared" si="2"/>
        <v>627</v>
      </c>
    </row>
    <row r="190" ht="22" customHeight="1" spans="1:8">
      <c r="A190" s="12">
        <v>190</v>
      </c>
      <c r="B190" s="12" t="s">
        <v>9</v>
      </c>
      <c r="C190" s="12" t="s">
        <v>53</v>
      </c>
      <c r="D190" s="8" t="s">
        <v>218</v>
      </c>
      <c r="E190" s="8" t="s">
        <v>19</v>
      </c>
      <c r="F190" s="8">
        <v>4</v>
      </c>
      <c r="G190" s="12">
        <v>210</v>
      </c>
      <c r="H190" s="12">
        <f t="shared" si="2"/>
        <v>840</v>
      </c>
    </row>
    <row r="191" ht="22" customHeight="1" spans="1:8">
      <c r="A191" s="12">
        <v>191</v>
      </c>
      <c r="B191" s="8" t="s">
        <v>9</v>
      </c>
      <c r="C191" s="8" t="s">
        <v>129</v>
      </c>
      <c r="D191" s="8" t="s">
        <v>219</v>
      </c>
      <c r="E191" s="8" t="s">
        <v>19</v>
      </c>
      <c r="F191" s="8">
        <v>2</v>
      </c>
      <c r="G191" s="12">
        <v>201</v>
      </c>
      <c r="H191" s="12">
        <f t="shared" si="2"/>
        <v>402</v>
      </c>
    </row>
    <row r="192" ht="22" customHeight="1" spans="1:8">
      <c r="A192" s="12">
        <v>192</v>
      </c>
      <c r="B192" s="8" t="s">
        <v>9</v>
      </c>
      <c r="C192" s="8" t="s">
        <v>65</v>
      </c>
      <c r="D192" s="8" t="s">
        <v>220</v>
      </c>
      <c r="E192" s="8" t="s">
        <v>12</v>
      </c>
      <c r="F192" s="8">
        <v>1</v>
      </c>
      <c r="G192" s="12">
        <v>384</v>
      </c>
      <c r="H192" s="12">
        <f t="shared" si="2"/>
        <v>384</v>
      </c>
    </row>
    <row r="193" ht="22" customHeight="1" spans="1:8">
      <c r="A193" s="12">
        <v>193</v>
      </c>
      <c r="B193" s="8" t="s">
        <v>9</v>
      </c>
      <c r="C193" s="8" t="s">
        <v>221</v>
      </c>
      <c r="D193" s="8" t="s">
        <v>222</v>
      </c>
      <c r="E193" s="8" t="s">
        <v>19</v>
      </c>
      <c r="F193" s="8">
        <v>1</v>
      </c>
      <c r="G193" s="8">
        <v>246</v>
      </c>
      <c r="H193" s="12">
        <f t="shared" si="2"/>
        <v>246</v>
      </c>
    </row>
    <row r="194" ht="22" customHeight="1" spans="1:8">
      <c r="A194" s="12">
        <v>194</v>
      </c>
      <c r="B194" s="8" t="s">
        <v>9</v>
      </c>
      <c r="C194" s="8" t="s">
        <v>53</v>
      </c>
      <c r="D194" s="8" t="s">
        <v>223</v>
      </c>
      <c r="E194" s="8" t="s">
        <v>19</v>
      </c>
      <c r="F194" s="12">
        <v>1</v>
      </c>
      <c r="G194" s="8">
        <v>232</v>
      </c>
      <c r="H194" s="12">
        <f t="shared" si="2"/>
        <v>232</v>
      </c>
    </row>
    <row r="195" ht="22" customHeight="1" spans="1:8">
      <c r="A195" s="12">
        <v>195</v>
      </c>
      <c r="B195" s="8" t="s">
        <v>9</v>
      </c>
      <c r="C195" s="8" t="s">
        <v>72</v>
      </c>
      <c r="D195" s="8" t="s">
        <v>224</v>
      </c>
      <c r="E195" s="56" t="s">
        <v>12</v>
      </c>
      <c r="F195" s="56">
        <v>1</v>
      </c>
      <c r="G195" s="8">
        <v>261</v>
      </c>
      <c r="H195" s="12">
        <f t="shared" ref="H195:H258" si="3">G195*F195</f>
        <v>261</v>
      </c>
    </row>
    <row r="196" ht="22" customHeight="1" spans="1:8">
      <c r="A196" s="12">
        <v>196</v>
      </c>
      <c r="B196" s="8" t="s">
        <v>9</v>
      </c>
      <c r="C196" s="8" t="s">
        <v>53</v>
      </c>
      <c r="D196" s="8" t="s">
        <v>225</v>
      </c>
      <c r="E196" s="8" t="s">
        <v>12</v>
      </c>
      <c r="F196" s="8">
        <v>1</v>
      </c>
      <c r="G196" s="8">
        <v>247</v>
      </c>
      <c r="H196" s="12">
        <f t="shared" si="3"/>
        <v>247</v>
      </c>
    </row>
    <row r="197" ht="22" customHeight="1" spans="1:8">
      <c r="A197" s="12">
        <v>197</v>
      </c>
      <c r="B197" s="8" t="s">
        <v>9</v>
      </c>
      <c r="C197" s="8" t="s">
        <v>53</v>
      </c>
      <c r="D197" s="8" t="s">
        <v>226</v>
      </c>
      <c r="E197" s="8" t="s">
        <v>19</v>
      </c>
      <c r="F197" s="8">
        <v>2</v>
      </c>
      <c r="G197" s="8">
        <v>361</v>
      </c>
      <c r="H197" s="12">
        <f t="shared" si="3"/>
        <v>722</v>
      </c>
    </row>
    <row r="198" ht="22" customHeight="1" spans="1:8">
      <c r="A198" s="12">
        <v>198</v>
      </c>
      <c r="B198" s="8" t="s">
        <v>9</v>
      </c>
      <c r="C198" s="8" t="s">
        <v>26</v>
      </c>
      <c r="D198" s="8" t="s">
        <v>227</v>
      </c>
      <c r="E198" s="8" t="s">
        <v>12</v>
      </c>
      <c r="F198" s="8">
        <v>4</v>
      </c>
      <c r="G198" s="8">
        <v>370</v>
      </c>
      <c r="H198" s="12">
        <f t="shared" si="3"/>
        <v>1480</v>
      </c>
    </row>
    <row r="199" ht="22" customHeight="1" spans="1:8">
      <c r="A199" s="12">
        <v>199</v>
      </c>
      <c r="B199" s="8" t="s">
        <v>9</v>
      </c>
      <c r="C199" s="8" t="s">
        <v>65</v>
      </c>
      <c r="D199" s="8" t="s">
        <v>228</v>
      </c>
      <c r="E199" s="8" t="s">
        <v>19</v>
      </c>
      <c r="F199" s="8">
        <v>1</v>
      </c>
      <c r="G199" s="8">
        <v>247</v>
      </c>
      <c r="H199" s="12">
        <f t="shared" si="3"/>
        <v>247</v>
      </c>
    </row>
    <row r="200" ht="22" customHeight="1" spans="1:8">
      <c r="A200" s="12">
        <v>200</v>
      </c>
      <c r="B200" s="8" t="s">
        <v>9</v>
      </c>
      <c r="C200" s="8" t="s">
        <v>53</v>
      </c>
      <c r="D200" s="8" t="s">
        <v>229</v>
      </c>
      <c r="E200" s="8" t="s">
        <v>12</v>
      </c>
      <c r="F200" s="8">
        <v>1</v>
      </c>
      <c r="G200" s="8">
        <v>247</v>
      </c>
      <c r="H200" s="12">
        <f t="shared" si="3"/>
        <v>247</v>
      </c>
    </row>
    <row r="201" ht="22" customHeight="1" spans="1:8">
      <c r="A201" s="12">
        <v>201</v>
      </c>
      <c r="B201" s="12" t="s">
        <v>230</v>
      </c>
      <c r="C201" s="12" t="s">
        <v>231</v>
      </c>
      <c r="D201" s="11" t="s">
        <v>232</v>
      </c>
      <c r="E201" s="11" t="s">
        <v>12</v>
      </c>
      <c r="F201" s="11">
        <v>2</v>
      </c>
      <c r="G201" s="12">
        <v>205</v>
      </c>
      <c r="H201" s="12">
        <f t="shared" si="3"/>
        <v>410</v>
      </c>
    </row>
    <row r="202" ht="22" customHeight="1" spans="1:8">
      <c r="A202" s="12">
        <v>202</v>
      </c>
      <c r="B202" s="12" t="s">
        <v>230</v>
      </c>
      <c r="C202" s="12" t="s">
        <v>231</v>
      </c>
      <c r="D202" s="12" t="s">
        <v>233</v>
      </c>
      <c r="E202" s="12" t="s">
        <v>12</v>
      </c>
      <c r="F202" s="12">
        <v>1</v>
      </c>
      <c r="G202" s="12">
        <v>205</v>
      </c>
      <c r="H202" s="12">
        <f t="shared" si="3"/>
        <v>205</v>
      </c>
    </row>
    <row r="203" ht="22" customHeight="1" spans="1:8">
      <c r="A203" s="12">
        <v>203</v>
      </c>
      <c r="B203" s="12" t="s">
        <v>230</v>
      </c>
      <c r="C203" s="12" t="s">
        <v>231</v>
      </c>
      <c r="D203" s="12" t="s">
        <v>234</v>
      </c>
      <c r="E203" s="12" t="s">
        <v>12</v>
      </c>
      <c r="F203" s="12">
        <v>1</v>
      </c>
      <c r="G203" s="12">
        <v>205</v>
      </c>
      <c r="H203" s="12">
        <f t="shared" si="3"/>
        <v>205</v>
      </c>
    </row>
    <row r="204" ht="22" customHeight="1" spans="1:8">
      <c r="A204" s="12">
        <v>204</v>
      </c>
      <c r="B204" s="12" t="s">
        <v>230</v>
      </c>
      <c r="C204" s="12" t="s">
        <v>235</v>
      </c>
      <c r="D204" s="12" t="s">
        <v>236</v>
      </c>
      <c r="E204" s="12" t="s">
        <v>12</v>
      </c>
      <c r="F204" s="12">
        <v>1</v>
      </c>
      <c r="G204" s="12">
        <v>205</v>
      </c>
      <c r="H204" s="12">
        <f t="shared" si="3"/>
        <v>205</v>
      </c>
    </row>
    <row r="205" ht="22" customHeight="1" spans="1:8">
      <c r="A205" s="12">
        <v>205</v>
      </c>
      <c r="B205" s="12" t="s">
        <v>230</v>
      </c>
      <c r="C205" s="12" t="s">
        <v>235</v>
      </c>
      <c r="D205" s="12" t="s">
        <v>237</v>
      </c>
      <c r="E205" s="12" t="s">
        <v>12</v>
      </c>
      <c r="F205" s="12">
        <v>2</v>
      </c>
      <c r="G205" s="12">
        <v>205</v>
      </c>
      <c r="H205" s="12">
        <f t="shared" si="3"/>
        <v>410</v>
      </c>
    </row>
    <row r="206" ht="22" customHeight="1" spans="1:8">
      <c r="A206" s="12">
        <v>206</v>
      </c>
      <c r="B206" s="12" t="s">
        <v>230</v>
      </c>
      <c r="C206" s="12" t="s">
        <v>238</v>
      </c>
      <c r="D206" s="12" t="s">
        <v>239</v>
      </c>
      <c r="E206" s="12" t="s">
        <v>12</v>
      </c>
      <c r="F206" s="12">
        <v>4</v>
      </c>
      <c r="G206" s="12">
        <v>205</v>
      </c>
      <c r="H206" s="12">
        <f t="shared" si="3"/>
        <v>820</v>
      </c>
    </row>
    <row r="207" ht="22" customHeight="1" spans="1:8">
      <c r="A207" s="12">
        <v>207</v>
      </c>
      <c r="B207" s="12" t="s">
        <v>230</v>
      </c>
      <c r="C207" s="12" t="s">
        <v>238</v>
      </c>
      <c r="D207" s="12" t="s">
        <v>240</v>
      </c>
      <c r="E207" s="12" t="s">
        <v>12</v>
      </c>
      <c r="F207" s="12">
        <v>2</v>
      </c>
      <c r="G207" s="12">
        <v>205</v>
      </c>
      <c r="H207" s="12">
        <f t="shared" si="3"/>
        <v>410</v>
      </c>
    </row>
    <row r="208" ht="22" customHeight="1" spans="1:8">
      <c r="A208" s="12">
        <v>208</v>
      </c>
      <c r="B208" s="12" t="s">
        <v>230</v>
      </c>
      <c r="C208" s="12" t="s">
        <v>238</v>
      </c>
      <c r="D208" s="12" t="s">
        <v>241</v>
      </c>
      <c r="E208" s="12" t="s">
        <v>12</v>
      </c>
      <c r="F208" s="12">
        <v>1</v>
      </c>
      <c r="G208" s="12">
        <v>205</v>
      </c>
      <c r="H208" s="12">
        <f t="shared" si="3"/>
        <v>205</v>
      </c>
    </row>
    <row r="209" ht="22" customHeight="1" spans="1:8">
      <c r="A209" s="12">
        <v>209</v>
      </c>
      <c r="B209" s="12" t="s">
        <v>230</v>
      </c>
      <c r="C209" s="12" t="s">
        <v>238</v>
      </c>
      <c r="D209" s="12" t="s">
        <v>242</v>
      </c>
      <c r="E209" s="12" t="s">
        <v>12</v>
      </c>
      <c r="F209" s="12">
        <v>2</v>
      </c>
      <c r="G209" s="12">
        <v>205</v>
      </c>
      <c r="H209" s="12">
        <f t="shared" si="3"/>
        <v>410</v>
      </c>
    </row>
    <row r="210" ht="22" customHeight="1" spans="1:8">
      <c r="A210" s="12">
        <v>210</v>
      </c>
      <c r="B210" s="12" t="s">
        <v>230</v>
      </c>
      <c r="C210" s="12" t="s">
        <v>243</v>
      </c>
      <c r="D210" s="12" t="s">
        <v>244</v>
      </c>
      <c r="E210" s="12" t="s">
        <v>12</v>
      </c>
      <c r="F210" s="12">
        <v>1</v>
      </c>
      <c r="G210" s="12">
        <v>205</v>
      </c>
      <c r="H210" s="12">
        <f t="shared" si="3"/>
        <v>205</v>
      </c>
    </row>
    <row r="211" ht="22" customHeight="1" spans="1:8">
      <c r="A211" s="12">
        <v>211</v>
      </c>
      <c r="B211" s="12" t="s">
        <v>230</v>
      </c>
      <c r="C211" s="12" t="s">
        <v>245</v>
      </c>
      <c r="D211" s="12" t="s">
        <v>246</v>
      </c>
      <c r="E211" s="12" t="s">
        <v>12</v>
      </c>
      <c r="F211" s="12">
        <v>6</v>
      </c>
      <c r="G211" s="12">
        <v>205</v>
      </c>
      <c r="H211" s="12">
        <f t="shared" si="3"/>
        <v>1230</v>
      </c>
    </row>
    <row r="212" ht="22" customHeight="1" spans="1:8">
      <c r="A212" s="12">
        <v>212</v>
      </c>
      <c r="B212" s="12" t="s">
        <v>230</v>
      </c>
      <c r="C212" s="12" t="s">
        <v>245</v>
      </c>
      <c r="D212" s="12" t="s">
        <v>247</v>
      </c>
      <c r="E212" s="12" t="s">
        <v>12</v>
      </c>
      <c r="F212" s="12">
        <v>1</v>
      </c>
      <c r="G212" s="12">
        <v>205</v>
      </c>
      <c r="H212" s="12">
        <f t="shared" si="3"/>
        <v>205</v>
      </c>
    </row>
    <row r="213" ht="22" customHeight="1" spans="1:8">
      <c r="A213" s="12">
        <v>213</v>
      </c>
      <c r="B213" s="12" t="s">
        <v>230</v>
      </c>
      <c r="C213" s="12" t="s">
        <v>248</v>
      </c>
      <c r="D213" s="12" t="s">
        <v>249</v>
      </c>
      <c r="E213" s="12" t="s">
        <v>12</v>
      </c>
      <c r="F213" s="12">
        <v>1</v>
      </c>
      <c r="G213" s="12">
        <v>205</v>
      </c>
      <c r="H213" s="12">
        <f t="shared" si="3"/>
        <v>205</v>
      </c>
    </row>
    <row r="214" ht="22" customHeight="1" spans="1:8">
      <c r="A214" s="12">
        <v>214</v>
      </c>
      <c r="B214" s="12" t="s">
        <v>230</v>
      </c>
      <c r="C214" s="12" t="s">
        <v>248</v>
      </c>
      <c r="D214" s="12" t="s">
        <v>250</v>
      </c>
      <c r="E214" s="12" t="s">
        <v>19</v>
      </c>
      <c r="F214" s="12">
        <v>1</v>
      </c>
      <c r="G214" s="12">
        <v>205</v>
      </c>
      <c r="H214" s="12">
        <f t="shared" si="3"/>
        <v>205</v>
      </c>
    </row>
    <row r="215" ht="22" customHeight="1" spans="1:8">
      <c r="A215" s="12">
        <v>215</v>
      </c>
      <c r="B215" s="12" t="s">
        <v>230</v>
      </c>
      <c r="C215" s="12" t="s">
        <v>238</v>
      </c>
      <c r="D215" s="12" t="s">
        <v>251</v>
      </c>
      <c r="E215" s="12" t="s">
        <v>12</v>
      </c>
      <c r="F215" s="12">
        <v>1</v>
      </c>
      <c r="G215" s="12">
        <v>205</v>
      </c>
      <c r="H215" s="12">
        <f t="shared" si="3"/>
        <v>205</v>
      </c>
    </row>
    <row r="216" ht="22" customHeight="1" spans="1:8">
      <c r="A216" s="12">
        <v>216</v>
      </c>
      <c r="B216" s="12" t="s">
        <v>230</v>
      </c>
      <c r="C216" s="12" t="s">
        <v>238</v>
      </c>
      <c r="D216" s="12" t="s">
        <v>252</v>
      </c>
      <c r="E216" s="12" t="s">
        <v>12</v>
      </c>
      <c r="F216" s="12">
        <v>4</v>
      </c>
      <c r="G216" s="12">
        <v>205</v>
      </c>
      <c r="H216" s="12">
        <f t="shared" si="3"/>
        <v>820</v>
      </c>
    </row>
    <row r="217" ht="22" customHeight="1" spans="1:8">
      <c r="A217" s="12">
        <v>217</v>
      </c>
      <c r="B217" s="12" t="s">
        <v>230</v>
      </c>
      <c r="C217" s="12" t="s">
        <v>238</v>
      </c>
      <c r="D217" s="12" t="s">
        <v>253</v>
      </c>
      <c r="E217" s="12" t="s">
        <v>12</v>
      </c>
      <c r="F217" s="12">
        <v>1</v>
      </c>
      <c r="G217" s="12">
        <v>205</v>
      </c>
      <c r="H217" s="12">
        <f t="shared" si="3"/>
        <v>205</v>
      </c>
    </row>
    <row r="218" ht="22" customHeight="1" spans="1:8">
      <c r="A218" s="12">
        <v>218</v>
      </c>
      <c r="B218" s="12" t="s">
        <v>230</v>
      </c>
      <c r="C218" s="12" t="s">
        <v>238</v>
      </c>
      <c r="D218" s="12" t="s">
        <v>254</v>
      </c>
      <c r="E218" s="12" t="s">
        <v>12</v>
      </c>
      <c r="F218" s="12">
        <v>3</v>
      </c>
      <c r="G218" s="12">
        <v>205</v>
      </c>
      <c r="H218" s="12">
        <f t="shared" si="3"/>
        <v>615</v>
      </c>
    </row>
    <row r="219" ht="22" customHeight="1" spans="1:8">
      <c r="A219" s="12">
        <v>219</v>
      </c>
      <c r="B219" s="12" t="s">
        <v>230</v>
      </c>
      <c r="C219" s="12" t="s">
        <v>255</v>
      </c>
      <c r="D219" s="12" t="s">
        <v>256</v>
      </c>
      <c r="E219" s="12" t="s">
        <v>12</v>
      </c>
      <c r="F219" s="12">
        <v>1</v>
      </c>
      <c r="G219" s="12">
        <v>205</v>
      </c>
      <c r="H219" s="12">
        <f t="shared" si="3"/>
        <v>205</v>
      </c>
    </row>
    <row r="220" ht="22" customHeight="1" spans="1:8">
      <c r="A220" s="12">
        <v>220</v>
      </c>
      <c r="B220" s="12" t="s">
        <v>230</v>
      </c>
      <c r="C220" s="12" t="s">
        <v>255</v>
      </c>
      <c r="D220" s="12" t="s">
        <v>257</v>
      </c>
      <c r="E220" s="12" t="s">
        <v>12</v>
      </c>
      <c r="F220" s="12">
        <v>1</v>
      </c>
      <c r="G220" s="12">
        <v>205</v>
      </c>
      <c r="H220" s="12">
        <f t="shared" si="3"/>
        <v>205</v>
      </c>
    </row>
    <row r="221" ht="22" customHeight="1" spans="1:8">
      <c r="A221" s="12">
        <v>221</v>
      </c>
      <c r="B221" s="12" t="s">
        <v>230</v>
      </c>
      <c r="C221" s="12" t="s">
        <v>258</v>
      </c>
      <c r="D221" s="12" t="s">
        <v>259</v>
      </c>
      <c r="E221" s="12" t="s">
        <v>12</v>
      </c>
      <c r="F221" s="12">
        <v>1</v>
      </c>
      <c r="G221" s="12">
        <v>215</v>
      </c>
      <c r="H221" s="12">
        <f t="shared" si="3"/>
        <v>215</v>
      </c>
    </row>
    <row r="222" ht="22" customHeight="1" spans="1:8">
      <c r="A222" s="12">
        <v>222</v>
      </c>
      <c r="B222" s="12" t="s">
        <v>230</v>
      </c>
      <c r="C222" s="12" t="s">
        <v>258</v>
      </c>
      <c r="D222" s="12" t="s">
        <v>260</v>
      </c>
      <c r="E222" s="12" t="s">
        <v>12</v>
      </c>
      <c r="F222" s="12">
        <v>1</v>
      </c>
      <c r="G222" s="12">
        <v>205</v>
      </c>
      <c r="H222" s="12">
        <f t="shared" si="3"/>
        <v>205</v>
      </c>
    </row>
    <row r="223" ht="22" customHeight="1" spans="1:8">
      <c r="A223" s="12">
        <v>223</v>
      </c>
      <c r="B223" s="12" t="s">
        <v>230</v>
      </c>
      <c r="C223" s="12" t="s">
        <v>261</v>
      </c>
      <c r="D223" s="12" t="s">
        <v>262</v>
      </c>
      <c r="E223" s="12" t="s">
        <v>12</v>
      </c>
      <c r="F223" s="12">
        <v>3</v>
      </c>
      <c r="G223" s="12">
        <v>205</v>
      </c>
      <c r="H223" s="12">
        <f t="shared" si="3"/>
        <v>615</v>
      </c>
    </row>
    <row r="224" ht="22" customHeight="1" spans="1:8">
      <c r="A224" s="12">
        <v>224</v>
      </c>
      <c r="B224" s="12" t="s">
        <v>230</v>
      </c>
      <c r="C224" s="12" t="s">
        <v>261</v>
      </c>
      <c r="D224" s="12" t="s">
        <v>263</v>
      </c>
      <c r="E224" s="12" t="s">
        <v>12</v>
      </c>
      <c r="F224" s="12">
        <v>1</v>
      </c>
      <c r="G224" s="12">
        <v>205</v>
      </c>
      <c r="H224" s="12">
        <f t="shared" si="3"/>
        <v>205</v>
      </c>
    </row>
    <row r="225" ht="22" customHeight="1" spans="1:8">
      <c r="A225" s="12">
        <v>225</v>
      </c>
      <c r="B225" s="12" t="s">
        <v>230</v>
      </c>
      <c r="C225" s="12" t="s">
        <v>261</v>
      </c>
      <c r="D225" s="12" t="s">
        <v>264</v>
      </c>
      <c r="E225" s="12" t="s">
        <v>12</v>
      </c>
      <c r="F225" s="12">
        <v>2</v>
      </c>
      <c r="G225" s="12">
        <v>205</v>
      </c>
      <c r="H225" s="12">
        <f t="shared" si="3"/>
        <v>410</v>
      </c>
    </row>
    <row r="226" ht="22" customHeight="1" spans="1:8">
      <c r="A226" s="12">
        <v>226</v>
      </c>
      <c r="B226" s="12" t="s">
        <v>230</v>
      </c>
      <c r="C226" s="12" t="s">
        <v>261</v>
      </c>
      <c r="D226" s="12" t="s">
        <v>265</v>
      </c>
      <c r="E226" s="12" t="s">
        <v>12</v>
      </c>
      <c r="F226" s="12">
        <v>1</v>
      </c>
      <c r="G226" s="12">
        <v>205</v>
      </c>
      <c r="H226" s="12">
        <f t="shared" si="3"/>
        <v>205</v>
      </c>
    </row>
    <row r="227" ht="22" customHeight="1" spans="1:8">
      <c r="A227" s="12">
        <v>227</v>
      </c>
      <c r="B227" s="12" t="s">
        <v>230</v>
      </c>
      <c r="C227" s="12" t="s">
        <v>261</v>
      </c>
      <c r="D227" s="12" t="s">
        <v>266</v>
      </c>
      <c r="E227" s="12" t="s">
        <v>12</v>
      </c>
      <c r="F227" s="12">
        <v>2</v>
      </c>
      <c r="G227" s="12">
        <v>205</v>
      </c>
      <c r="H227" s="12">
        <f t="shared" si="3"/>
        <v>410</v>
      </c>
    </row>
    <row r="228" ht="22" customHeight="1" spans="1:8">
      <c r="A228" s="12">
        <v>228</v>
      </c>
      <c r="B228" s="12" t="s">
        <v>230</v>
      </c>
      <c r="C228" s="12" t="s">
        <v>261</v>
      </c>
      <c r="D228" s="12" t="s">
        <v>267</v>
      </c>
      <c r="E228" s="12" t="s">
        <v>12</v>
      </c>
      <c r="F228" s="12">
        <v>2</v>
      </c>
      <c r="G228" s="12">
        <v>205</v>
      </c>
      <c r="H228" s="12">
        <f t="shared" si="3"/>
        <v>410</v>
      </c>
    </row>
    <row r="229" ht="22" customHeight="1" spans="1:8">
      <c r="A229" s="12">
        <v>229</v>
      </c>
      <c r="B229" s="12" t="s">
        <v>230</v>
      </c>
      <c r="C229" s="12" t="s">
        <v>261</v>
      </c>
      <c r="D229" s="12" t="s">
        <v>268</v>
      </c>
      <c r="E229" s="12" t="s">
        <v>12</v>
      </c>
      <c r="F229" s="12">
        <v>1</v>
      </c>
      <c r="G229" s="12">
        <v>205</v>
      </c>
      <c r="H229" s="12">
        <f t="shared" si="3"/>
        <v>205</v>
      </c>
    </row>
    <row r="230" ht="22" customHeight="1" spans="1:8">
      <c r="A230" s="12">
        <v>230</v>
      </c>
      <c r="B230" s="12" t="s">
        <v>230</v>
      </c>
      <c r="C230" s="12" t="s">
        <v>243</v>
      </c>
      <c r="D230" s="12" t="s">
        <v>269</v>
      </c>
      <c r="E230" s="12" t="s">
        <v>12</v>
      </c>
      <c r="F230" s="12">
        <v>1</v>
      </c>
      <c r="G230" s="12">
        <v>205</v>
      </c>
      <c r="H230" s="12">
        <f t="shared" si="3"/>
        <v>205</v>
      </c>
    </row>
    <row r="231" ht="22" customHeight="1" spans="1:8">
      <c r="A231" s="12">
        <v>231</v>
      </c>
      <c r="B231" s="12" t="s">
        <v>230</v>
      </c>
      <c r="C231" s="12" t="s">
        <v>243</v>
      </c>
      <c r="D231" s="12" t="s">
        <v>270</v>
      </c>
      <c r="E231" s="12" t="s">
        <v>12</v>
      </c>
      <c r="F231" s="12">
        <v>4</v>
      </c>
      <c r="G231" s="12">
        <v>215</v>
      </c>
      <c r="H231" s="12">
        <f t="shared" si="3"/>
        <v>860</v>
      </c>
    </row>
    <row r="232" ht="22" customHeight="1" spans="1:8">
      <c r="A232" s="12">
        <v>232</v>
      </c>
      <c r="B232" s="12" t="s">
        <v>230</v>
      </c>
      <c r="C232" s="12" t="s">
        <v>238</v>
      </c>
      <c r="D232" s="12" t="s">
        <v>271</v>
      </c>
      <c r="E232" s="12" t="s">
        <v>12</v>
      </c>
      <c r="F232" s="12">
        <v>1</v>
      </c>
      <c r="G232" s="12">
        <v>205</v>
      </c>
      <c r="H232" s="12">
        <f t="shared" si="3"/>
        <v>205</v>
      </c>
    </row>
    <row r="233" ht="22" customHeight="1" spans="1:8">
      <c r="A233" s="12">
        <v>233</v>
      </c>
      <c r="B233" s="12" t="s">
        <v>230</v>
      </c>
      <c r="C233" s="12" t="s">
        <v>238</v>
      </c>
      <c r="D233" s="12" t="s">
        <v>272</v>
      </c>
      <c r="E233" s="12" t="s">
        <v>12</v>
      </c>
      <c r="F233" s="12">
        <v>3</v>
      </c>
      <c r="G233" s="12">
        <v>205</v>
      </c>
      <c r="H233" s="12">
        <f t="shared" si="3"/>
        <v>615</v>
      </c>
    </row>
    <row r="234" ht="22" customHeight="1" spans="1:8">
      <c r="A234" s="12">
        <v>234</v>
      </c>
      <c r="B234" s="12" t="s">
        <v>230</v>
      </c>
      <c r="C234" s="12" t="s">
        <v>238</v>
      </c>
      <c r="D234" s="12" t="s">
        <v>273</v>
      </c>
      <c r="E234" s="12" t="s">
        <v>12</v>
      </c>
      <c r="F234" s="12">
        <v>1</v>
      </c>
      <c r="G234" s="12">
        <v>215</v>
      </c>
      <c r="H234" s="12">
        <f t="shared" si="3"/>
        <v>215</v>
      </c>
    </row>
    <row r="235" ht="22" customHeight="1" spans="1:8">
      <c r="A235" s="12">
        <v>235</v>
      </c>
      <c r="B235" s="12" t="s">
        <v>230</v>
      </c>
      <c r="C235" s="12" t="s">
        <v>238</v>
      </c>
      <c r="D235" s="12" t="s">
        <v>274</v>
      </c>
      <c r="E235" s="12" t="s">
        <v>12</v>
      </c>
      <c r="F235" s="12">
        <v>1</v>
      </c>
      <c r="G235" s="12">
        <v>205</v>
      </c>
      <c r="H235" s="12">
        <f t="shared" si="3"/>
        <v>205</v>
      </c>
    </row>
    <row r="236" ht="22" customHeight="1" spans="1:8">
      <c r="A236" s="12">
        <v>236</v>
      </c>
      <c r="B236" s="12" t="s">
        <v>230</v>
      </c>
      <c r="C236" s="12" t="s">
        <v>238</v>
      </c>
      <c r="D236" s="12" t="s">
        <v>275</v>
      </c>
      <c r="E236" s="12" t="s">
        <v>12</v>
      </c>
      <c r="F236" s="12">
        <v>2</v>
      </c>
      <c r="G236" s="12">
        <v>205</v>
      </c>
      <c r="H236" s="12">
        <f t="shared" si="3"/>
        <v>410</v>
      </c>
    </row>
    <row r="237" ht="22" customHeight="1" spans="1:8">
      <c r="A237" s="12">
        <v>237</v>
      </c>
      <c r="B237" s="12" t="s">
        <v>230</v>
      </c>
      <c r="C237" s="12" t="s">
        <v>238</v>
      </c>
      <c r="D237" s="12" t="s">
        <v>276</v>
      </c>
      <c r="E237" s="12" t="s">
        <v>12</v>
      </c>
      <c r="F237" s="12">
        <v>2</v>
      </c>
      <c r="G237" s="12">
        <v>205</v>
      </c>
      <c r="H237" s="12">
        <f t="shared" si="3"/>
        <v>410</v>
      </c>
    </row>
    <row r="238" ht="22" customHeight="1" spans="1:8">
      <c r="A238" s="12">
        <v>238</v>
      </c>
      <c r="B238" s="12" t="s">
        <v>230</v>
      </c>
      <c r="C238" s="12" t="s">
        <v>238</v>
      </c>
      <c r="D238" s="12" t="s">
        <v>277</v>
      </c>
      <c r="E238" s="12" t="s">
        <v>12</v>
      </c>
      <c r="F238" s="12">
        <v>2</v>
      </c>
      <c r="G238" s="12">
        <v>205</v>
      </c>
      <c r="H238" s="12">
        <f t="shared" si="3"/>
        <v>410</v>
      </c>
    </row>
    <row r="239" ht="22" customHeight="1" spans="1:8">
      <c r="A239" s="12">
        <v>239</v>
      </c>
      <c r="B239" s="12" t="s">
        <v>230</v>
      </c>
      <c r="C239" s="12" t="s">
        <v>238</v>
      </c>
      <c r="D239" s="12" t="s">
        <v>43</v>
      </c>
      <c r="E239" s="12" t="s">
        <v>12</v>
      </c>
      <c r="F239" s="12">
        <v>3</v>
      </c>
      <c r="G239" s="12">
        <v>205</v>
      </c>
      <c r="H239" s="12">
        <f t="shared" si="3"/>
        <v>615</v>
      </c>
    </row>
    <row r="240" ht="22" customHeight="1" spans="1:8">
      <c r="A240" s="12">
        <v>240</v>
      </c>
      <c r="B240" s="12" t="s">
        <v>230</v>
      </c>
      <c r="C240" s="12" t="s">
        <v>238</v>
      </c>
      <c r="D240" s="12" t="s">
        <v>278</v>
      </c>
      <c r="E240" s="12" t="s">
        <v>12</v>
      </c>
      <c r="F240" s="12">
        <v>2</v>
      </c>
      <c r="G240" s="12">
        <v>205</v>
      </c>
      <c r="H240" s="12">
        <f t="shared" si="3"/>
        <v>410</v>
      </c>
    </row>
    <row r="241" ht="22" customHeight="1" spans="1:8">
      <c r="A241" s="12">
        <v>241</v>
      </c>
      <c r="B241" s="12" t="s">
        <v>230</v>
      </c>
      <c r="C241" s="12" t="s">
        <v>238</v>
      </c>
      <c r="D241" s="12" t="s">
        <v>279</v>
      </c>
      <c r="E241" s="12" t="s">
        <v>12</v>
      </c>
      <c r="F241" s="12">
        <v>2</v>
      </c>
      <c r="G241" s="12">
        <v>205</v>
      </c>
      <c r="H241" s="12">
        <f t="shared" si="3"/>
        <v>410</v>
      </c>
    </row>
    <row r="242" ht="22" customHeight="1" spans="1:8">
      <c r="A242" s="12">
        <v>242</v>
      </c>
      <c r="B242" s="12" t="s">
        <v>230</v>
      </c>
      <c r="C242" s="12" t="s">
        <v>243</v>
      </c>
      <c r="D242" s="12" t="s">
        <v>280</v>
      </c>
      <c r="E242" s="12" t="s">
        <v>12</v>
      </c>
      <c r="F242" s="12">
        <v>3</v>
      </c>
      <c r="G242" s="12">
        <v>205</v>
      </c>
      <c r="H242" s="12">
        <f t="shared" si="3"/>
        <v>615</v>
      </c>
    </row>
    <row r="243" ht="22" customHeight="1" spans="1:8">
      <c r="A243" s="12">
        <v>243</v>
      </c>
      <c r="B243" s="12" t="s">
        <v>230</v>
      </c>
      <c r="C243" s="12" t="s">
        <v>261</v>
      </c>
      <c r="D243" s="12" t="s">
        <v>281</v>
      </c>
      <c r="E243" s="12" t="s">
        <v>12</v>
      </c>
      <c r="F243" s="12">
        <v>4</v>
      </c>
      <c r="G243" s="12">
        <v>205</v>
      </c>
      <c r="H243" s="12">
        <f t="shared" si="3"/>
        <v>820</v>
      </c>
    </row>
    <row r="244" ht="22" customHeight="1" spans="1:8">
      <c r="A244" s="12">
        <v>244</v>
      </c>
      <c r="B244" s="12" t="s">
        <v>230</v>
      </c>
      <c r="C244" s="12" t="s">
        <v>238</v>
      </c>
      <c r="D244" s="12" t="s">
        <v>282</v>
      </c>
      <c r="E244" s="11" t="s">
        <v>12</v>
      </c>
      <c r="F244" s="12">
        <v>2</v>
      </c>
      <c r="G244" s="12">
        <v>205</v>
      </c>
      <c r="H244" s="12">
        <f t="shared" si="3"/>
        <v>410</v>
      </c>
    </row>
    <row r="245" ht="22" customHeight="1" spans="1:8">
      <c r="A245" s="12">
        <v>245</v>
      </c>
      <c r="B245" s="12" t="s">
        <v>230</v>
      </c>
      <c r="C245" s="12" t="s">
        <v>245</v>
      </c>
      <c r="D245" s="12" t="s">
        <v>283</v>
      </c>
      <c r="E245" s="12" t="s">
        <v>12</v>
      </c>
      <c r="F245" s="12">
        <v>3</v>
      </c>
      <c r="G245" s="12">
        <v>205</v>
      </c>
      <c r="H245" s="12">
        <f t="shared" si="3"/>
        <v>615</v>
      </c>
    </row>
    <row r="246" ht="22" customHeight="1" spans="1:8">
      <c r="A246" s="12">
        <v>246</v>
      </c>
      <c r="B246" s="12" t="s">
        <v>230</v>
      </c>
      <c r="C246" s="12" t="s">
        <v>231</v>
      </c>
      <c r="D246" s="12" t="s">
        <v>284</v>
      </c>
      <c r="E246" s="12" t="s">
        <v>12</v>
      </c>
      <c r="F246" s="12">
        <v>2</v>
      </c>
      <c r="G246" s="12">
        <v>205</v>
      </c>
      <c r="H246" s="12">
        <f t="shared" si="3"/>
        <v>410</v>
      </c>
    </row>
    <row r="247" ht="22" customHeight="1" spans="1:8">
      <c r="A247" s="12">
        <v>247</v>
      </c>
      <c r="B247" s="12" t="s">
        <v>230</v>
      </c>
      <c r="C247" s="12" t="s">
        <v>261</v>
      </c>
      <c r="D247" s="12" t="s">
        <v>285</v>
      </c>
      <c r="E247" s="12" t="s">
        <v>12</v>
      </c>
      <c r="F247" s="12">
        <v>1</v>
      </c>
      <c r="G247" s="12">
        <v>205</v>
      </c>
      <c r="H247" s="12">
        <f t="shared" si="3"/>
        <v>205</v>
      </c>
    </row>
    <row r="248" ht="22" customHeight="1" spans="1:8">
      <c r="A248" s="12">
        <v>248</v>
      </c>
      <c r="B248" s="12" t="s">
        <v>230</v>
      </c>
      <c r="C248" s="12" t="s">
        <v>243</v>
      </c>
      <c r="D248" s="12" t="s">
        <v>286</v>
      </c>
      <c r="E248" s="12" t="s">
        <v>12</v>
      </c>
      <c r="F248" s="12">
        <v>1</v>
      </c>
      <c r="G248" s="12">
        <v>205</v>
      </c>
      <c r="H248" s="12">
        <f t="shared" si="3"/>
        <v>205</v>
      </c>
    </row>
    <row r="249" ht="22" customHeight="1" spans="1:8">
      <c r="A249" s="12">
        <v>249</v>
      </c>
      <c r="B249" s="12" t="s">
        <v>230</v>
      </c>
      <c r="C249" s="12" t="s">
        <v>238</v>
      </c>
      <c r="D249" s="12" t="s">
        <v>287</v>
      </c>
      <c r="E249" s="12" t="s">
        <v>12</v>
      </c>
      <c r="F249" s="12">
        <v>1</v>
      </c>
      <c r="G249" s="12">
        <v>205</v>
      </c>
      <c r="H249" s="12">
        <f t="shared" si="3"/>
        <v>205</v>
      </c>
    </row>
    <row r="250" ht="22" customHeight="1" spans="1:8">
      <c r="A250" s="12">
        <v>250</v>
      </c>
      <c r="B250" s="12" t="s">
        <v>230</v>
      </c>
      <c r="C250" s="12" t="s">
        <v>288</v>
      </c>
      <c r="D250" s="12" t="s">
        <v>289</v>
      </c>
      <c r="E250" s="12" t="s">
        <v>12</v>
      </c>
      <c r="F250" s="12">
        <v>1</v>
      </c>
      <c r="G250" s="12">
        <v>215</v>
      </c>
      <c r="H250" s="12">
        <f t="shared" si="3"/>
        <v>215</v>
      </c>
    </row>
    <row r="251" ht="22" customHeight="1" spans="1:8">
      <c r="A251" s="12">
        <v>251</v>
      </c>
      <c r="B251" s="12" t="s">
        <v>230</v>
      </c>
      <c r="C251" s="12" t="s">
        <v>288</v>
      </c>
      <c r="D251" s="12" t="s">
        <v>290</v>
      </c>
      <c r="E251" s="12" t="s">
        <v>12</v>
      </c>
      <c r="F251" s="12">
        <v>2</v>
      </c>
      <c r="G251" s="12">
        <v>215</v>
      </c>
      <c r="H251" s="12">
        <f t="shared" si="3"/>
        <v>430</v>
      </c>
    </row>
    <row r="252" ht="22" customHeight="1" spans="1:8">
      <c r="A252" s="12">
        <v>252</v>
      </c>
      <c r="B252" s="12" t="s">
        <v>230</v>
      </c>
      <c r="C252" s="12" t="s">
        <v>288</v>
      </c>
      <c r="D252" s="12" t="s">
        <v>291</v>
      </c>
      <c r="E252" s="12" t="s">
        <v>12</v>
      </c>
      <c r="F252" s="12">
        <v>2</v>
      </c>
      <c r="G252" s="12">
        <v>225</v>
      </c>
      <c r="H252" s="12">
        <f t="shared" si="3"/>
        <v>450</v>
      </c>
    </row>
    <row r="253" ht="22" customHeight="1" spans="1:8">
      <c r="A253" s="12">
        <v>253</v>
      </c>
      <c r="B253" s="12" t="s">
        <v>230</v>
      </c>
      <c r="C253" s="12" t="s">
        <v>288</v>
      </c>
      <c r="D253" s="12" t="s">
        <v>292</v>
      </c>
      <c r="E253" s="12" t="s">
        <v>12</v>
      </c>
      <c r="F253" s="12">
        <v>3</v>
      </c>
      <c r="G253" s="12">
        <v>215</v>
      </c>
      <c r="H253" s="12">
        <f t="shared" si="3"/>
        <v>645</v>
      </c>
    </row>
    <row r="254" ht="22" customHeight="1" spans="1:8">
      <c r="A254" s="12">
        <v>254</v>
      </c>
      <c r="B254" s="12" t="s">
        <v>230</v>
      </c>
      <c r="C254" s="12" t="s">
        <v>288</v>
      </c>
      <c r="D254" s="12" t="s">
        <v>293</v>
      </c>
      <c r="E254" s="12" t="s">
        <v>12</v>
      </c>
      <c r="F254" s="12">
        <v>1</v>
      </c>
      <c r="G254" s="12">
        <v>215</v>
      </c>
      <c r="H254" s="12">
        <f t="shared" si="3"/>
        <v>215</v>
      </c>
    </row>
    <row r="255" ht="22" customHeight="1" spans="1:8">
      <c r="A255" s="12">
        <v>255</v>
      </c>
      <c r="B255" s="12" t="s">
        <v>230</v>
      </c>
      <c r="C255" s="12" t="s">
        <v>288</v>
      </c>
      <c r="D255" s="12" t="s">
        <v>294</v>
      </c>
      <c r="E255" s="12" t="s">
        <v>12</v>
      </c>
      <c r="F255" s="12">
        <v>5</v>
      </c>
      <c r="G255" s="12">
        <v>205</v>
      </c>
      <c r="H255" s="12">
        <f t="shared" si="3"/>
        <v>1025</v>
      </c>
    </row>
    <row r="256" ht="22" customHeight="1" spans="1:8">
      <c r="A256" s="12">
        <v>256</v>
      </c>
      <c r="B256" s="12" t="s">
        <v>230</v>
      </c>
      <c r="C256" s="12" t="s">
        <v>295</v>
      </c>
      <c r="D256" s="12" t="s">
        <v>296</v>
      </c>
      <c r="E256" s="12" t="s">
        <v>12</v>
      </c>
      <c r="F256" s="12">
        <v>4</v>
      </c>
      <c r="G256" s="12">
        <v>205</v>
      </c>
      <c r="H256" s="12">
        <f t="shared" si="3"/>
        <v>820</v>
      </c>
    </row>
    <row r="257" ht="22" customHeight="1" spans="1:8">
      <c r="A257" s="12">
        <v>257</v>
      </c>
      <c r="B257" s="12" t="s">
        <v>230</v>
      </c>
      <c r="C257" s="12" t="s">
        <v>295</v>
      </c>
      <c r="D257" s="12" t="s">
        <v>297</v>
      </c>
      <c r="E257" s="12" t="s">
        <v>12</v>
      </c>
      <c r="F257" s="12">
        <v>2</v>
      </c>
      <c r="G257" s="12">
        <v>215</v>
      </c>
      <c r="H257" s="12">
        <f t="shared" si="3"/>
        <v>430</v>
      </c>
    </row>
    <row r="258" ht="22" customHeight="1" spans="1:8">
      <c r="A258" s="12">
        <v>258</v>
      </c>
      <c r="B258" s="12" t="s">
        <v>230</v>
      </c>
      <c r="C258" s="12" t="s">
        <v>295</v>
      </c>
      <c r="D258" s="12" t="s">
        <v>298</v>
      </c>
      <c r="E258" s="12" t="s">
        <v>12</v>
      </c>
      <c r="F258" s="12">
        <v>1</v>
      </c>
      <c r="G258" s="12">
        <v>215</v>
      </c>
      <c r="H258" s="12">
        <f t="shared" si="3"/>
        <v>215</v>
      </c>
    </row>
    <row r="259" ht="22" customHeight="1" spans="1:8">
      <c r="A259" s="12">
        <v>259</v>
      </c>
      <c r="B259" s="12" t="s">
        <v>230</v>
      </c>
      <c r="C259" s="12" t="s">
        <v>295</v>
      </c>
      <c r="D259" s="12" t="s">
        <v>299</v>
      </c>
      <c r="E259" s="12" t="s">
        <v>12</v>
      </c>
      <c r="F259" s="12">
        <v>1</v>
      </c>
      <c r="G259" s="12">
        <v>205</v>
      </c>
      <c r="H259" s="12">
        <f t="shared" ref="H259:H322" si="4">G259*F259</f>
        <v>205</v>
      </c>
    </row>
    <row r="260" ht="22" customHeight="1" spans="1:8">
      <c r="A260" s="12">
        <v>260</v>
      </c>
      <c r="B260" s="12" t="s">
        <v>230</v>
      </c>
      <c r="C260" s="12" t="s">
        <v>295</v>
      </c>
      <c r="D260" s="12" t="s">
        <v>300</v>
      </c>
      <c r="E260" s="12" t="s">
        <v>12</v>
      </c>
      <c r="F260" s="12">
        <v>1</v>
      </c>
      <c r="G260" s="12">
        <v>215</v>
      </c>
      <c r="H260" s="12">
        <f t="shared" si="4"/>
        <v>215</v>
      </c>
    </row>
    <row r="261" ht="22" customHeight="1" spans="1:8">
      <c r="A261" s="12">
        <v>261</v>
      </c>
      <c r="B261" s="12" t="s">
        <v>230</v>
      </c>
      <c r="C261" s="12" t="s">
        <v>295</v>
      </c>
      <c r="D261" s="12" t="s">
        <v>301</v>
      </c>
      <c r="E261" s="12" t="s">
        <v>12</v>
      </c>
      <c r="F261" s="12">
        <v>2</v>
      </c>
      <c r="G261" s="12">
        <v>215</v>
      </c>
      <c r="H261" s="12">
        <f t="shared" si="4"/>
        <v>430</v>
      </c>
    </row>
    <row r="262" ht="22" customHeight="1" spans="1:8">
      <c r="A262" s="12">
        <v>262</v>
      </c>
      <c r="B262" s="12" t="s">
        <v>230</v>
      </c>
      <c r="C262" s="12" t="s">
        <v>295</v>
      </c>
      <c r="D262" s="12" t="s">
        <v>302</v>
      </c>
      <c r="E262" s="12" t="s">
        <v>12</v>
      </c>
      <c r="F262" s="12">
        <v>1</v>
      </c>
      <c r="G262" s="12">
        <v>225</v>
      </c>
      <c r="H262" s="12">
        <f t="shared" si="4"/>
        <v>225</v>
      </c>
    </row>
    <row r="263" ht="22" customHeight="1" spans="1:8">
      <c r="A263" s="12">
        <v>263</v>
      </c>
      <c r="B263" s="12" t="s">
        <v>230</v>
      </c>
      <c r="C263" s="12" t="s">
        <v>303</v>
      </c>
      <c r="D263" s="12" t="s">
        <v>304</v>
      </c>
      <c r="E263" s="12" t="s">
        <v>12</v>
      </c>
      <c r="F263" s="12">
        <v>1</v>
      </c>
      <c r="G263" s="12">
        <v>205</v>
      </c>
      <c r="H263" s="12">
        <f t="shared" si="4"/>
        <v>205</v>
      </c>
    </row>
    <row r="264" ht="22" customHeight="1" spans="1:8">
      <c r="A264" s="12">
        <v>264</v>
      </c>
      <c r="B264" s="12" t="s">
        <v>230</v>
      </c>
      <c r="C264" s="12" t="s">
        <v>248</v>
      </c>
      <c r="D264" s="12" t="s">
        <v>305</v>
      </c>
      <c r="E264" s="12" t="s">
        <v>12</v>
      </c>
      <c r="F264" s="12">
        <v>1</v>
      </c>
      <c r="G264" s="12">
        <v>205</v>
      </c>
      <c r="H264" s="12">
        <f t="shared" si="4"/>
        <v>205</v>
      </c>
    </row>
    <row r="265" ht="22" customHeight="1" spans="1:8">
      <c r="A265" s="12">
        <v>265</v>
      </c>
      <c r="B265" s="12" t="s">
        <v>230</v>
      </c>
      <c r="C265" s="12" t="s">
        <v>248</v>
      </c>
      <c r="D265" s="12" t="s">
        <v>306</v>
      </c>
      <c r="E265" s="12" t="s">
        <v>12</v>
      </c>
      <c r="F265" s="12">
        <v>1</v>
      </c>
      <c r="G265" s="12">
        <v>205</v>
      </c>
      <c r="H265" s="12">
        <f t="shared" si="4"/>
        <v>205</v>
      </c>
    </row>
    <row r="266" ht="22" customHeight="1" spans="1:8">
      <c r="A266" s="12">
        <v>266</v>
      </c>
      <c r="B266" s="12" t="s">
        <v>230</v>
      </c>
      <c r="C266" s="12" t="s">
        <v>248</v>
      </c>
      <c r="D266" s="12" t="s">
        <v>307</v>
      </c>
      <c r="E266" s="12" t="s">
        <v>12</v>
      </c>
      <c r="F266" s="12">
        <v>1</v>
      </c>
      <c r="G266" s="12">
        <v>205</v>
      </c>
      <c r="H266" s="12">
        <f t="shared" si="4"/>
        <v>205</v>
      </c>
    </row>
    <row r="267" ht="22" customHeight="1" spans="1:8">
      <c r="A267" s="12">
        <v>267</v>
      </c>
      <c r="B267" s="12" t="s">
        <v>230</v>
      </c>
      <c r="C267" s="12" t="s">
        <v>261</v>
      </c>
      <c r="D267" s="12" t="s">
        <v>308</v>
      </c>
      <c r="E267" s="12" t="s">
        <v>19</v>
      </c>
      <c r="F267" s="12">
        <v>1</v>
      </c>
      <c r="G267" s="12">
        <v>205</v>
      </c>
      <c r="H267" s="12">
        <f t="shared" si="4"/>
        <v>205</v>
      </c>
    </row>
    <row r="268" ht="22" customHeight="1" spans="1:8">
      <c r="A268" s="12">
        <v>268</v>
      </c>
      <c r="B268" s="12" t="s">
        <v>230</v>
      </c>
      <c r="C268" s="12" t="s">
        <v>245</v>
      </c>
      <c r="D268" s="12" t="s">
        <v>309</v>
      </c>
      <c r="E268" s="12" t="s">
        <v>12</v>
      </c>
      <c r="F268" s="12">
        <v>3</v>
      </c>
      <c r="G268" s="12">
        <v>205</v>
      </c>
      <c r="H268" s="12">
        <f t="shared" si="4"/>
        <v>615</v>
      </c>
    </row>
    <row r="269" ht="22" customHeight="1" spans="1:8">
      <c r="A269" s="12">
        <v>269</v>
      </c>
      <c r="B269" s="12" t="s">
        <v>230</v>
      </c>
      <c r="C269" s="12" t="s">
        <v>258</v>
      </c>
      <c r="D269" s="12" t="s">
        <v>310</v>
      </c>
      <c r="E269" s="12" t="s">
        <v>12</v>
      </c>
      <c r="F269" s="12">
        <v>1</v>
      </c>
      <c r="G269" s="12">
        <v>384</v>
      </c>
      <c r="H269" s="12">
        <f t="shared" si="4"/>
        <v>384</v>
      </c>
    </row>
    <row r="270" ht="22" customHeight="1" spans="1:8">
      <c r="A270" s="12">
        <v>270</v>
      </c>
      <c r="B270" s="12" t="s">
        <v>230</v>
      </c>
      <c r="C270" s="12" t="s">
        <v>231</v>
      </c>
      <c r="D270" s="12" t="s">
        <v>311</v>
      </c>
      <c r="E270" s="12" t="s">
        <v>12</v>
      </c>
      <c r="F270" s="12">
        <v>4</v>
      </c>
      <c r="G270" s="12">
        <v>205</v>
      </c>
      <c r="H270" s="12">
        <f t="shared" si="4"/>
        <v>820</v>
      </c>
    </row>
    <row r="271" ht="22" customHeight="1" spans="1:8">
      <c r="A271" s="12">
        <v>271</v>
      </c>
      <c r="B271" s="12" t="s">
        <v>230</v>
      </c>
      <c r="C271" s="12" t="s">
        <v>238</v>
      </c>
      <c r="D271" s="12" t="s">
        <v>312</v>
      </c>
      <c r="E271" s="12" t="s">
        <v>12</v>
      </c>
      <c r="F271" s="12">
        <v>1</v>
      </c>
      <c r="G271" s="12">
        <v>205</v>
      </c>
      <c r="H271" s="12">
        <f t="shared" si="4"/>
        <v>205</v>
      </c>
    </row>
    <row r="272" ht="22" customHeight="1" spans="1:8">
      <c r="A272" s="12">
        <v>272</v>
      </c>
      <c r="B272" s="12" t="s">
        <v>230</v>
      </c>
      <c r="C272" s="12" t="s">
        <v>243</v>
      </c>
      <c r="D272" s="12" t="s">
        <v>313</v>
      </c>
      <c r="E272" s="12" t="s">
        <v>12</v>
      </c>
      <c r="F272" s="12">
        <v>1</v>
      </c>
      <c r="G272" s="12">
        <v>225</v>
      </c>
      <c r="H272" s="12">
        <f t="shared" si="4"/>
        <v>225</v>
      </c>
    </row>
    <row r="273" ht="22" customHeight="1" spans="1:8">
      <c r="A273" s="12">
        <v>273</v>
      </c>
      <c r="B273" s="12" t="s">
        <v>230</v>
      </c>
      <c r="C273" s="12" t="s">
        <v>243</v>
      </c>
      <c r="D273" s="12" t="s">
        <v>314</v>
      </c>
      <c r="E273" s="12" t="s">
        <v>12</v>
      </c>
      <c r="F273" s="12">
        <v>4</v>
      </c>
      <c r="G273" s="12">
        <v>225</v>
      </c>
      <c r="H273" s="12">
        <f t="shared" si="4"/>
        <v>900</v>
      </c>
    </row>
    <row r="274" ht="22" customHeight="1" spans="1:8">
      <c r="A274" s="12">
        <v>274</v>
      </c>
      <c r="B274" s="12" t="s">
        <v>230</v>
      </c>
      <c r="C274" s="12" t="s">
        <v>243</v>
      </c>
      <c r="D274" s="12" t="s">
        <v>315</v>
      </c>
      <c r="E274" s="12" t="s">
        <v>12</v>
      </c>
      <c r="F274" s="12">
        <v>2</v>
      </c>
      <c r="G274" s="12">
        <v>225</v>
      </c>
      <c r="H274" s="12">
        <f t="shared" si="4"/>
        <v>450</v>
      </c>
    </row>
    <row r="275" ht="22" customHeight="1" spans="1:8">
      <c r="A275" s="12">
        <v>275</v>
      </c>
      <c r="B275" s="12" t="s">
        <v>230</v>
      </c>
      <c r="C275" s="12" t="s">
        <v>261</v>
      </c>
      <c r="D275" s="12" t="s">
        <v>316</v>
      </c>
      <c r="E275" s="12" t="s">
        <v>12</v>
      </c>
      <c r="F275" s="12">
        <v>1</v>
      </c>
      <c r="G275" s="12">
        <v>225</v>
      </c>
      <c r="H275" s="12">
        <f t="shared" si="4"/>
        <v>225</v>
      </c>
    </row>
    <row r="276" ht="22" customHeight="1" spans="1:8">
      <c r="A276" s="12">
        <v>276</v>
      </c>
      <c r="B276" s="12" t="s">
        <v>230</v>
      </c>
      <c r="C276" s="12" t="s">
        <v>261</v>
      </c>
      <c r="D276" s="12" t="s">
        <v>317</v>
      </c>
      <c r="E276" s="12" t="s">
        <v>12</v>
      </c>
      <c r="F276" s="12">
        <v>2</v>
      </c>
      <c r="G276" s="12">
        <v>225</v>
      </c>
      <c r="H276" s="12">
        <f t="shared" si="4"/>
        <v>450</v>
      </c>
    </row>
    <row r="277" ht="22" customHeight="1" spans="1:8">
      <c r="A277" s="12">
        <v>277</v>
      </c>
      <c r="B277" s="12" t="s">
        <v>230</v>
      </c>
      <c r="C277" s="12" t="s">
        <v>261</v>
      </c>
      <c r="D277" s="12" t="s">
        <v>318</v>
      </c>
      <c r="E277" s="12" t="s">
        <v>12</v>
      </c>
      <c r="F277" s="12">
        <v>1</v>
      </c>
      <c r="G277" s="12">
        <v>225</v>
      </c>
      <c r="H277" s="12">
        <f t="shared" si="4"/>
        <v>225</v>
      </c>
    </row>
    <row r="278" ht="22" customHeight="1" spans="1:8">
      <c r="A278" s="12">
        <v>278</v>
      </c>
      <c r="B278" s="12" t="s">
        <v>230</v>
      </c>
      <c r="C278" s="12" t="s">
        <v>261</v>
      </c>
      <c r="D278" s="12" t="s">
        <v>319</v>
      </c>
      <c r="E278" s="12" t="s">
        <v>12</v>
      </c>
      <c r="F278" s="12">
        <v>2</v>
      </c>
      <c r="G278" s="12">
        <v>225</v>
      </c>
      <c r="H278" s="12">
        <f t="shared" si="4"/>
        <v>450</v>
      </c>
    </row>
    <row r="279" ht="22" customHeight="1" spans="1:8">
      <c r="A279" s="12">
        <v>279</v>
      </c>
      <c r="B279" s="12" t="s">
        <v>230</v>
      </c>
      <c r="C279" s="12" t="s">
        <v>320</v>
      </c>
      <c r="D279" s="12" t="s">
        <v>321</v>
      </c>
      <c r="E279" s="12" t="s">
        <v>12</v>
      </c>
      <c r="F279" s="12">
        <v>2</v>
      </c>
      <c r="G279" s="12">
        <v>225</v>
      </c>
      <c r="H279" s="12">
        <f t="shared" si="4"/>
        <v>450</v>
      </c>
    </row>
    <row r="280" ht="22" customHeight="1" spans="1:8">
      <c r="A280" s="12">
        <v>280</v>
      </c>
      <c r="B280" s="12" t="s">
        <v>230</v>
      </c>
      <c r="C280" s="12" t="s">
        <v>245</v>
      </c>
      <c r="D280" s="12" t="s">
        <v>322</v>
      </c>
      <c r="E280" s="12" t="s">
        <v>12</v>
      </c>
      <c r="F280" s="12">
        <v>6</v>
      </c>
      <c r="G280" s="12">
        <v>225</v>
      </c>
      <c r="H280" s="12">
        <f t="shared" si="4"/>
        <v>1350</v>
      </c>
    </row>
    <row r="281" ht="22" customHeight="1" spans="1:8">
      <c r="A281" s="12">
        <v>281</v>
      </c>
      <c r="B281" s="12" t="s">
        <v>230</v>
      </c>
      <c r="C281" s="12" t="s">
        <v>245</v>
      </c>
      <c r="D281" s="12" t="s">
        <v>323</v>
      </c>
      <c r="E281" s="12" t="s">
        <v>12</v>
      </c>
      <c r="F281" s="12">
        <v>1</v>
      </c>
      <c r="G281" s="12">
        <v>225</v>
      </c>
      <c r="H281" s="12">
        <f t="shared" si="4"/>
        <v>225</v>
      </c>
    </row>
    <row r="282" ht="22" customHeight="1" spans="1:8">
      <c r="A282" s="12">
        <v>282</v>
      </c>
      <c r="B282" s="12" t="s">
        <v>230</v>
      </c>
      <c r="C282" s="12" t="s">
        <v>295</v>
      </c>
      <c r="D282" s="12" t="s">
        <v>324</v>
      </c>
      <c r="E282" s="12" t="s">
        <v>12</v>
      </c>
      <c r="F282" s="12">
        <v>2</v>
      </c>
      <c r="G282" s="12">
        <v>225</v>
      </c>
      <c r="H282" s="12">
        <f t="shared" si="4"/>
        <v>450</v>
      </c>
    </row>
    <row r="283" ht="22" customHeight="1" spans="1:8">
      <c r="A283" s="12">
        <v>283</v>
      </c>
      <c r="B283" s="12" t="s">
        <v>230</v>
      </c>
      <c r="C283" s="12" t="s">
        <v>295</v>
      </c>
      <c r="D283" s="12" t="s">
        <v>325</v>
      </c>
      <c r="E283" s="12" t="s">
        <v>12</v>
      </c>
      <c r="F283" s="12">
        <v>2</v>
      </c>
      <c r="G283" s="12">
        <v>225</v>
      </c>
      <c r="H283" s="12">
        <f t="shared" si="4"/>
        <v>450</v>
      </c>
    </row>
    <row r="284" ht="22" customHeight="1" spans="1:8">
      <c r="A284" s="12">
        <v>284</v>
      </c>
      <c r="B284" s="12" t="s">
        <v>230</v>
      </c>
      <c r="C284" s="12" t="s">
        <v>326</v>
      </c>
      <c r="D284" s="12" t="s">
        <v>327</v>
      </c>
      <c r="E284" s="12" t="s">
        <v>12</v>
      </c>
      <c r="F284" s="12">
        <v>1</v>
      </c>
      <c r="G284" s="12">
        <v>225</v>
      </c>
      <c r="H284" s="12">
        <f t="shared" si="4"/>
        <v>225</v>
      </c>
    </row>
    <row r="285" ht="22" customHeight="1" spans="1:8">
      <c r="A285" s="12">
        <v>285</v>
      </c>
      <c r="B285" s="12" t="s">
        <v>230</v>
      </c>
      <c r="C285" s="12" t="s">
        <v>326</v>
      </c>
      <c r="D285" s="12" t="s">
        <v>328</v>
      </c>
      <c r="E285" s="12" t="s">
        <v>12</v>
      </c>
      <c r="F285" s="12">
        <v>2</v>
      </c>
      <c r="G285" s="12">
        <v>225</v>
      </c>
      <c r="H285" s="12">
        <f t="shared" si="4"/>
        <v>450</v>
      </c>
    </row>
    <row r="286" ht="22" customHeight="1" spans="1:8">
      <c r="A286" s="12">
        <v>286</v>
      </c>
      <c r="B286" s="12" t="s">
        <v>230</v>
      </c>
      <c r="C286" s="12" t="s">
        <v>326</v>
      </c>
      <c r="D286" s="12" t="s">
        <v>329</v>
      </c>
      <c r="E286" s="12" t="s">
        <v>12</v>
      </c>
      <c r="F286" s="12">
        <v>3</v>
      </c>
      <c r="G286" s="12">
        <v>225</v>
      </c>
      <c r="H286" s="12">
        <f t="shared" si="4"/>
        <v>675</v>
      </c>
    </row>
    <row r="287" ht="22" customHeight="1" spans="1:8">
      <c r="A287" s="12">
        <v>287</v>
      </c>
      <c r="B287" s="12" t="s">
        <v>230</v>
      </c>
      <c r="C287" s="12" t="s">
        <v>295</v>
      </c>
      <c r="D287" s="12" t="s">
        <v>330</v>
      </c>
      <c r="E287" s="12" t="s">
        <v>12</v>
      </c>
      <c r="F287" s="12">
        <v>4</v>
      </c>
      <c r="G287" s="12">
        <v>225</v>
      </c>
      <c r="H287" s="12">
        <f t="shared" si="4"/>
        <v>900</v>
      </c>
    </row>
    <row r="288" ht="22" customHeight="1" spans="1:8">
      <c r="A288" s="12">
        <v>288</v>
      </c>
      <c r="B288" s="12" t="s">
        <v>230</v>
      </c>
      <c r="C288" s="12" t="s">
        <v>288</v>
      </c>
      <c r="D288" s="12" t="s">
        <v>331</v>
      </c>
      <c r="E288" s="12" t="s">
        <v>12</v>
      </c>
      <c r="F288" s="12">
        <v>1</v>
      </c>
      <c r="G288" s="12">
        <v>225</v>
      </c>
      <c r="H288" s="12">
        <f t="shared" si="4"/>
        <v>225</v>
      </c>
    </row>
    <row r="289" ht="22" customHeight="1" spans="1:8">
      <c r="A289" s="12">
        <v>289</v>
      </c>
      <c r="B289" s="12" t="s">
        <v>230</v>
      </c>
      <c r="C289" s="12" t="s">
        <v>288</v>
      </c>
      <c r="D289" s="12" t="s">
        <v>332</v>
      </c>
      <c r="E289" s="12" t="s">
        <v>12</v>
      </c>
      <c r="F289" s="12">
        <v>1</v>
      </c>
      <c r="G289" s="12">
        <v>225</v>
      </c>
      <c r="H289" s="12">
        <f t="shared" si="4"/>
        <v>225</v>
      </c>
    </row>
    <row r="290" ht="22" customHeight="1" spans="1:8">
      <c r="A290" s="12">
        <v>290</v>
      </c>
      <c r="B290" s="12" t="s">
        <v>230</v>
      </c>
      <c r="C290" s="12" t="s">
        <v>303</v>
      </c>
      <c r="D290" s="12" t="s">
        <v>333</v>
      </c>
      <c r="E290" s="12" t="s">
        <v>12</v>
      </c>
      <c r="F290" s="12">
        <v>1</v>
      </c>
      <c r="G290" s="12">
        <v>225</v>
      </c>
      <c r="H290" s="12">
        <f t="shared" si="4"/>
        <v>225</v>
      </c>
    </row>
    <row r="291" ht="22" customHeight="1" spans="1:8">
      <c r="A291" s="12">
        <v>291</v>
      </c>
      <c r="B291" s="12" t="s">
        <v>230</v>
      </c>
      <c r="C291" s="12" t="s">
        <v>303</v>
      </c>
      <c r="D291" s="12" t="s">
        <v>334</v>
      </c>
      <c r="E291" s="12" t="s">
        <v>12</v>
      </c>
      <c r="F291" s="12">
        <v>3</v>
      </c>
      <c r="G291" s="12">
        <v>225</v>
      </c>
      <c r="H291" s="12">
        <f t="shared" si="4"/>
        <v>675</v>
      </c>
    </row>
    <row r="292" ht="22" customHeight="1" spans="1:8">
      <c r="A292" s="12">
        <v>292</v>
      </c>
      <c r="B292" s="12" t="s">
        <v>230</v>
      </c>
      <c r="C292" s="12" t="s">
        <v>231</v>
      </c>
      <c r="D292" s="12" t="s">
        <v>335</v>
      </c>
      <c r="E292" s="12" t="s">
        <v>12</v>
      </c>
      <c r="F292" s="12">
        <v>1</v>
      </c>
      <c r="G292" s="12">
        <v>225</v>
      </c>
      <c r="H292" s="12">
        <f t="shared" si="4"/>
        <v>225</v>
      </c>
    </row>
    <row r="293" ht="22" customHeight="1" spans="1:8">
      <c r="A293" s="12">
        <v>293</v>
      </c>
      <c r="B293" s="12" t="s">
        <v>230</v>
      </c>
      <c r="C293" s="12" t="s">
        <v>238</v>
      </c>
      <c r="D293" s="12" t="s">
        <v>336</v>
      </c>
      <c r="E293" s="12" t="s">
        <v>12</v>
      </c>
      <c r="F293" s="12">
        <v>3</v>
      </c>
      <c r="G293" s="12">
        <v>205</v>
      </c>
      <c r="H293" s="12">
        <f t="shared" si="4"/>
        <v>615</v>
      </c>
    </row>
    <row r="294" ht="22" customHeight="1" spans="1:8">
      <c r="A294" s="12">
        <v>294</v>
      </c>
      <c r="B294" s="12" t="s">
        <v>230</v>
      </c>
      <c r="C294" s="12" t="s">
        <v>295</v>
      </c>
      <c r="D294" s="12" t="s">
        <v>337</v>
      </c>
      <c r="E294" s="12" t="s">
        <v>19</v>
      </c>
      <c r="F294" s="12">
        <v>4</v>
      </c>
      <c r="G294" s="12">
        <v>205</v>
      </c>
      <c r="H294" s="12">
        <f t="shared" si="4"/>
        <v>820</v>
      </c>
    </row>
    <row r="295" ht="22" customHeight="1" spans="1:8">
      <c r="A295" s="12">
        <v>295</v>
      </c>
      <c r="B295" s="12" t="s">
        <v>230</v>
      </c>
      <c r="C295" s="12" t="s">
        <v>295</v>
      </c>
      <c r="D295" s="12" t="s">
        <v>338</v>
      </c>
      <c r="E295" s="12" t="s">
        <v>12</v>
      </c>
      <c r="F295" s="12">
        <v>4</v>
      </c>
      <c r="G295" s="12">
        <v>205</v>
      </c>
      <c r="H295" s="12">
        <f t="shared" si="4"/>
        <v>820</v>
      </c>
    </row>
    <row r="296" ht="22" customHeight="1" spans="1:8">
      <c r="A296" s="12">
        <v>296</v>
      </c>
      <c r="B296" s="12" t="s">
        <v>230</v>
      </c>
      <c r="C296" s="12" t="s">
        <v>303</v>
      </c>
      <c r="D296" s="12" t="s">
        <v>339</v>
      </c>
      <c r="E296" s="12" t="s">
        <v>12</v>
      </c>
      <c r="F296" s="12">
        <v>1</v>
      </c>
      <c r="G296" s="12">
        <v>205</v>
      </c>
      <c r="H296" s="12">
        <f t="shared" si="4"/>
        <v>205</v>
      </c>
    </row>
    <row r="297" ht="22" customHeight="1" spans="1:8">
      <c r="A297" s="12">
        <v>297</v>
      </c>
      <c r="B297" s="12" t="s">
        <v>230</v>
      </c>
      <c r="C297" s="12" t="s">
        <v>248</v>
      </c>
      <c r="D297" s="12" t="s">
        <v>340</v>
      </c>
      <c r="E297" s="12" t="s">
        <v>12</v>
      </c>
      <c r="F297" s="12">
        <v>4</v>
      </c>
      <c r="G297" s="12">
        <v>205</v>
      </c>
      <c r="H297" s="12">
        <f t="shared" si="4"/>
        <v>820</v>
      </c>
    </row>
    <row r="298" ht="22" customHeight="1" spans="1:8">
      <c r="A298" s="12">
        <v>298</v>
      </c>
      <c r="B298" s="12" t="s">
        <v>230</v>
      </c>
      <c r="C298" s="12" t="s">
        <v>248</v>
      </c>
      <c r="D298" s="12" t="s">
        <v>341</v>
      </c>
      <c r="E298" s="12" t="s">
        <v>12</v>
      </c>
      <c r="F298" s="12">
        <v>5</v>
      </c>
      <c r="G298" s="12">
        <v>205</v>
      </c>
      <c r="H298" s="12">
        <f t="shared" si="4"/>
        <v>1025</v>
      </c>
    </row>
    <row r="299" ht="22" customHeight="1" spans="1:8">
      <c r="A299" s="12">
        <v>299</v>
      </c>
      <c r="B299" s="12" t="s">
        <v>230</v>
      </c>
      <c r="C299" s="12" t="s">
        <v>248</v>
      </c>
      <c r="D299" s="12" t="s">
        <v>342</v>
      </c>
      <c r="E299" s="12" t="s">
        <v>12</v>
      </c>
      <c r="F299" s="12">
        <v>6</v>
      </c>
      <c r="G299" s="12">
        <v>205</v>
      </c>
      <c r="H299" s="12">
        <f t="shared" si="4"/>
        <v>1230</v>
      </c>
    </row>
    <row r="300" ht="22" customHeight="1" spans="1:8">
      <c r="A300" s="12">
        <v>300</v>
      </c>
      <c r="B300" s="12" t="s">
        <v>230</v>
      </c>
      <c r="C300" s="12" t="s">
        <v>238</v>
      </c>
      <c r="D300" s="12" t="s">
        <v>343</v>
      </c>
      <c r="E300" s="12" t="s">
        <v>19</v>
      </c>
      <c r="F300" s="12">
        <v>1</v>
      </c>
      <c r="G300" s="12">
        <v>205</v>
      </c>
      <c r="H300" s="12">
        <f t="shared" si="4"/>
        <v>205</v>
      </c>
    </row>
    <row r="301" ht="22" customHeight="1" spans="1:8">
      <c r="A301" s="12">
        <v>301</v>
      </c>
      <c r="B301" s="12" t="s">
        <v>230</v>
      </c>
      <c r="C301" s="12" t="s">
        <v>295</v>
      </c>
      <c r="D301" s="12" t="s">
        <v>344</v>
      </c>
      <c r="E301" s="12" t="s">
        <v>19</v>
      </c>
      <c r="F301" s="12">
        <v>1</v>
      </c>
      <c r="G301" s="12">
        <v>205</v>
      </c>
      <c r="H301" s="12">
        <f t="shared" si="4"/>
        <v>205</v>
      </c>
    </row>
    <row r="302" ht="22" customHeight="1" spans="1:8">
      <c r="A302" s="12">
        <v>302</v>
      </c>
      <c r="B302" s="12" t="s">
        <v>230</v>
      </c>
      <c r="C302" s="12" t="s">
        <v>238</v>
      </c>
      <c r="D302" s="12" t="s">
        <v>345</v>
      </c>
      <c r="E302" s="12" t="s">
        <v>19</v>
      </c>
      <c r="F302" s="12">
        <v>2</v>
      </c>
      <c r="G302" s="12">
        <v>205</v>
      </c>
      <c r="H302" s="12">
        <f t="shared" si="4"/>
        <v>410</v>
      </c>
    </row>
    <row r="303" ht="22" customHeight="1" spans="1:8">
      <c r="A303" s="12">
        <v>303</v>
      </c>
      <c r="B303" s="12" t="s">
        <v>230</v>
      </c>
      <c r="C303" s="12" t="s">
        <v>245</v>
      </c>
      <c r="D303" s="12" t="s">
        <v>346</v>
      </c>
      <c r="E303" s="12" t="s">
        <v>19</v>
      </c>
      <c r="F303" s="12">
        <v>1</v>
      </c>
      <c r="G303" s="12">
        <v>205</v>
      </c>
      <c r="H303" s="12">
        <f t="shared" si="4"/>
        <v>205</v>
      </c>
    </row>
    <row r="304" ht="22" customHeight="1" spans="1:8">
      <c r="A304" s="12">
        <v>304</v>
      </c>
      <c r="B304" s="12" t="s">
        <v>230</v>
      </c>
      <c r="C304" s="12" t="s">
        <v>235</v>
      </c>
      <c r="D304" s="12" t="s">
        <v>347</v>
      </c>
      <c r="E304" s="12" t="s">
        <v>19</v>
      </c>
      <c r="F304" s="12">
        <v>2</v>
      </c>
      <c r="G304" s="12">
        <v>205</v>
      </c>
      <c r="H304" s="12">
        <f t="shared" si="4"/>
        <v>410</v>
      </c>
    </row>
    <row r="305" ht="22" customHeight="1" spans="1:8">
      <c r="A305" s="12">
        <v>305</v>
      </c>
      <c r="B305" s="12" t="s">
        <v>230</v>
      </c>
      <c r="C305" s="12" t="s">
        <v>248</v>
      </c>
      <c r="D305" s="12" t="s">
        <v>348</v>
      </c>
      <c r="E305" s="12" t="s">
        <v>12</v>
      </c>
      <c r="F305" s="12">
        <v>2</v>
      </c>
      <c r="G305" s="12">
        <v>205</v>
      </c>
      <c r="H305" s="12">
        <f t="shared" si="4"/>
        <v>410</v>
      </c>
    </row>
    <row r="306" ht="22" customHeight="1" spans="1:8">
      <c r="A306" s="12">
        <v>306</v>
      </c>
      <c r="B306" s="12" t="s">
        <v>230</v>
      </c>
      <c r="C306" s="12" t="s">
        <v>295</v>
      </c>
      <c r="D306" s="12" t="s">
        <v>349</v>
      </c>
      <c r="E306" s="12" t="s">
        <v>19</v>
      </c>
      <c r="F306" s="12">
        <v>3</v>
      </c>
      <c r="G306" s="12">
        <v>205</v>
      </c>
      <c r="H306" s="12">
        <f t="shared" si="4"/>
        <v>615</v>
      </c>
    </row>
    <row r="307" ht="22" customHeight="1" spans="1:8">
      <c r="A307" s="12">
        <v>307</v>
      </c>
      <c r="B307" s="12" t="s">
        <v>230</v>
      </c>
      <c r="C307" s="12" t="s">
        <v>303</v>
      </c>
      <c r="D307" s="12" t="s">
        <v>350</v>
      </c>
      <c r="E307" s="12" t="s">
        <v>19</v>
      </c>
      <c r="F307" s="12">
        <v>1</v>
      </c>
      <c r="G307" s="12">
        <v>205</v>
      </c>
      <c r="H307" s="12">
        <f t="shared" si="4"/>
        <v>205</v>
      </c>
    </row>
    <row r="308" ht="22" customHeight="1" spans="1:8">
      <c r="A308" s="12">
        <v>308</v>
      </c>
      <c r="B308" s="12" t="s">
        <v>230</v>
      </c>
      <c r="C308" s="12" t="s">
        <v>295</v>
      </c>
      <c r="D308" s="12" t="s">
        <v>351</v>
      </c>
      <c r="E308" s="12" t="s">
        <v>12</v>
      </c>
      <c r="F308" s="12">
        <v>4</v>
      </c>
      <c r="G308" s="12">
        <v>327</v>
      </c>
      <c r="H308" s="12">
        <f t="shared" si="4"/>
        <v>1308</v>
      </c>
    </row>
    <row r="309" ht="22" customHeight="1" spans="1:8">
      <c r="A309" s="12">
        <v>309</v>
      </c>
      <c r="B309" s="12" t="s">
        <v>230</v>
      </c>
      <c r="C309" s="12" t="s">
        <v>320</v>
      </c>
      <c r="D309" s="12" t="s">
        <v>352</v>
      </c>
      <c r="E309" s="12" t="s">
        <v>19</v>
      </c>
      <c r="F309" s="12">
        <v>4</v>
      </c>
      <c r="G309" s="12">
        <v>225</v>
      </c>
      <c r="H309" s="12">
        <f t="shared" si="4"/>
        <v>900</v>
      </c>
    </row>
    <row r="310" ht="22" customHeight="1" spans="1:8">
      <c r="A310" s="12">
        <v>310</v>
      </c>
      <c r="B310" s="12" t="s">
        <v>230</v>
      </c>
      <c r="C310" s="12" t="s">
        <v>245</v>
      </c>
      <c r="D310" s="12" t="s">
        <v>353</v>
      </c>
      <c r="E310" s="12" t="s">
        <v>12</v>
      </c>
      <c r="F310" s="12">
        <v>1</v>
      </c>
      <c r="G310" s="12">
        <v>225</v>
      </c>
      <c r="H310" s="12">
        <f t="shared" si="4"/>
        <v>225</v>
      </c>
    </row>
    <row r="311" ht="22" customHeight="1" spans="1:8">
      <c r="A311" s="12">
        <v>311</v>
      </c>
      <c r="B311" s="12" t="s">
        <v>230</v>
      </c>
      <c r="C311" s="12" t="s">
        <v>248</v>
      </c>
      <c r="D311" s="12" t="s">
        <v>354</v>
      </c>
      <c r="E311" s="12" t="s">
        <v>12</v>
      </c>
      <c r="F311" s="12">
        <v>3</v>
      </c>
      <c r="G311" s="12">
        <v>205</v>
      </c>
      <c r="H311" s="12">
        <f t="shared" si="4"/>
        <v>615</v>
      </c>
    </row>
    <row r="312" ht="22" customHeight="1" spans="1:8">
      <c r="A312" s="12">
        <v>312</v>
      </c>
      <c r="B312" s="12" t="s">
        <v>230</v>
      </c>
      <c r="C312" s="12" t="s">
        <v>320</v>
      </c>
      <c r="D312" s="8" t="s">
        <v>355</v>
      </c>
      <c r="E312" s="8" t="s">
        <v>19</v>
      </c>
      <c r="F312" s="8">
        <v>3</v>
      </c>
      <c r="G312" s="12">
        <v>205</v>
      </c>
      <c r="H312" s="12">
        <f t="shared" si="4"/>
        <v>615</v>
      </c>
    </row>
    <row r="313" ht="22" customHeight="1" spans="1:8">
      <c r="A313" s="12">
        <v>313</v>
      </c>
      <c r="B313" s="12" t="s">
        <v>230</v>
      </c>
      <c r="C313" s="12" t="s">
        <v>231</v>
      </c>
      <c r="D313" s="8" t="s">
        <v>356</v>
      </c>
      <c r="E313" s="8" t="s">
        <v>12</v>
      </c>
      <c r="F313" s="8">
        <v>1</v>
      </c>
      <c r="G313" s="12">
        <v>225</v>
      </c>
      <c r="H313" s="12">
        <f t="shared" si="4"/>
        <v>225</v>
      </c>
    </row>
    <row r="314" ht="22" customHeight="1" spans="1:8">
      <c r="A314" s="12">
        <v>314</v>
      </c>
      <c r="B314" s="12" t="s">
        <v>230</v>
      </c>
      <c r="C314" s="12" t="s">
        <v>235</v>
      </c>
      <c r="D314" s="8" t="s">
        <v>357</v>
      </c>
      <c r="E314" s="8" t="s">
        <v>12</v>
      </c>
      <c r="F314" s="8">
        <v>6</v>
      </c>
      <c r="G314" s="12">
        <v>205</v>
      </c>
      <c r="H314" s="12">
        <f t="shared" si="4"/>
        <v>1230</v>
      </c>
    </row>
    <row r="315" ht="22" customHeight="1" spans="1:8">
      <c r="A315" s="12">
        <v>315</v>
      </c>
      <c r="B315" s="12" t="s">
        <v>230</v>
      </c>
      <c r="C315" s="12" t="s">
        <v>303</v>
      </c>
      <c r="D315" s="12" t="s">
        <v>358</v>
      </c>
      <c r="E315" s="8" t="s">
        <v>12</v>
      </c>
      <c r="F315" s="12">
        <v>2</v>
      </c>
      <c r="G315" s="12">
        <v>205</v>
      </c>
      <c r="H315" s="12">
        <f t="shared" si="4"/>
        <v>410</v>
      </c>
    </row>
    <row r="316" ht="22" customHeight="1" spans="1:8">
      <c r="A316" s="12">
        <v>316</v>
      </c>
      <c r="B316" s="12" t="s">
        <v>230</v>
      </c>
      <c r="C316" s="12" t="s">
        <v>288</v>
      </c>
      <c r="D316" s="12" t="s">
        <v>359</v>
      </c>
      <c r="E316" s="8" t="s">
        <v>12</v>
      </c>
      <c r="F316" s="12">
        <v>2</v>
      </c>
      <c r="G316" s="12">
        <v>225</v>
      </c>
      <c r="H316" s="12">
        <f t="shared" si="4"/>
        <v>450</v>
      </c>
    </row>
    <row r="317" ht="22" customHeight="1" spans="1:8">
      <c r="A317" s="12">
        <v>317</v>
      </c>
      <c r="B317" s="12" t="s">
        <v>230</v>
      </c>
      <c r="C317" s="12" t="s">
        <v>295</v>
      </c>
      <c r="D317" s="8" t="s">
        <v>360</v>
      </c>
      <c r="E317" s="12" t="s">
        <v>12</v>
      </c>
      <c r="F317" s="12">
        <v>3</v>
      </c>
      <c r="G317" s="12">
        <v>205</v>
      </c>
      <c r="H317" s="12">
        <f t="shared" si="4"/>
        <v>615</v>
      </c>
    </row>
    <row r="318" ht="22" customHeight="1" spans="1:8">
      <c r="A318" s="12">
        <v>318</v>
      </c>
      <c r="B318" s="12" t="s">
        <v>230</v>
      </c>
      <c r="C318" s="12" t="s">
        <v>231</v>
      </c>
      <c r="D318" s="12" t="s">
        <v>361</v>
      </c>
      <c r="E318" s="8" t="s">
        <v>12</v>
      </c>
      <c r="F318" s="8">
        <v>1</v>
      </c>
      <c r="G318" s="12">
        <v>225</v>
      </c>
      <c r="H318" s="12">
        <f t="shared" si="4"/>
        <v>225</v>
      </c>
    </row>
    <row r="319" ht="22" customHeight="1" spans="1:8">
      <c r="A319" s="12">
        <v>319</v>
      </c>
      <c r="B319" s="12" t="s">
        <v>230</v>
      </c>
      <c r="C319" s="12" t="s">
        <v>231</v>
      </c>
      <c r="D319" s="12" t="s">
        <v>362</v>
      </c>
      <c r="E319" s="8" t="s">
        <v>12</v>
      </c>
      <c r="F319" s="8">
        <v>3</v>
      </c>
      <c r="G319" s="12">
        <v>205</v>
      </c>
      <c r="H319" s="12">
        <f t="shared" si="4"/>
        <v>615</v>
      </c>
    </row>
    <row r="320" ht="22" customHeight="1" spans="1:8">
      <c r="A320" s="12">
        <v>320</v>
      </c>
      <c r="B320" s="12" t="s">
        <v>230</v>
      </c>
      <c r="C320" s="12" t="s">
        <v>295</v>
      </c>
      <c r="D320" s="12" t="s">
        <v>363</v>
      </c>
      <c r="E320" s="8" t="s">
        <v>12</v>
      </c>
      <c r="F320" s="12">
        <v>3</v>
      </c>
      <c r="G320" s="12">
        <v>205</v>
      </c>
      <c r="H320" s="12">
        <f t="shared" si="4"/>
        <v>615</v>
      </c>
    </row>
    <row r="321" ht="22" customHeight="1" spans="1:8">
      <c r="A321" s="12">
        <v>321</v>
      </c>
      <c r="B321" s="12" t="s">
        <v>230</v>
      </c>
      <c r="C321" s="12" t="s">
        <v>303</v>
      </c>
      <c r="D321" s="12" t="s">
        <v>364</v>
      </c>
      <c r="E321" s="8" t="s">
        <v>12</v>
      </c>
      <c r="F321" s="12">
        <v>3</v>
      </c>
      <c r="G321" s="12">
        <v>205</v>
      </c>
      <c r="H321" s="12">
        <f t="shared" si="4"/>
        <v>615</v>
      </c>
    </row>
    <row r="322" ht="22" customHeight="1" spans="1:8">
      <c r="A322" s="12">
        <v>322</v>
      </c>
      <c r="B322" s="12" t="s">
        <v>230</v>
      </c>
      <c r="C322" s="12" t="s">
        <v>231</v>
      </c>
      <c r="D322" s="12" t="s">
        <v>365</v>
      </c>
      <c r="E322" s="8" t="s">
        <v>19</v>
      </c>
      <c r="F322" s="8">
        <v>2</v>
      </c>
      <c r="G322" s="12">
        <v>205</v>
      </c>
      <c r="H322" s="12">
        <f t="shared" si="4"/>
        <v>410</v>
      </c>
    </row>
    <row r="323" ht="22" customHeight="1" spans="1:8">
      <c r="A323" s="12">
        <v>323</v>
      </c>
      <c r="B323" s="12" t="s">
        <v>230</v>
      </c>
      <c r="C323" s="12" t="s">
        <v>255</v>
      </c>
      <c r="D323" s="12" t="s">
        <v>366</v>
      </c>
      <c r="E323" s="8" t="s">
        <v>19</v>
      </c>
      <c r="F323" s="8">
        <v>4</v>
      </c>
      <c r="G323" s="12">
        <v>205</v>
      </c>
      <c r="H323" s="12">
        <f t="shared" ref="H323:H386" si="5">G323*F323</f>
        <v>820</v>
      </c>
    </row>
    <row r="324" ht="22" customHeight="1" spans="1:8">
      <c r="A324" s="12">
        <v>324</v>
      </c>
      <c r="B324" s="12" t="s">
        <v>230</v>
      </c>
      <c r="C324" s="12" t="s">
        <v>255</v>
      </c>
      <c r="D324" s="12" t="s">
        <v>367</v>
      </c>
      <c r="E324" s="8" t="s">
        <v>12</v>
      </c>
      <c r="F324" s="12">
        <v>2</v>
      </c>
      <c r="G324" s="12">
        <v>205</v>
      </c>
      <c r="H324" s="12">
        <f t="shared" si="5"/>
        <v>410</v>
      </c>
    </row>
    <row r="325" ht="22" customHeight="1" spans="1:8">
      <c r="A325" s="12">
        <v>325</v>
      </c>
      <c r="B325" s="12" t="s">
        <v>230</v>
      </c>
      <c r="C325" s="12" t="s">
        <v>243</v>
      </c>
      <c r="D325" s="12" t="s">
        <v>368</v>
      </c>
      <c r="E325" s="8" t="s">
        <v>12</v>
      </c>
      <c r="F325" s="12">
        <v>1</v>
      </c>
      <c r="G325" s="12">
        <v>225</v>
      </c>
      <c r="H325" s="12">
        <f t="shared" si="5"/>
        <v>225</v>
      </c>
    </row>
    <row r="326" ht="22" customHeight="1" spans="1:8">
      <c r="A326" s="12">
        <v>326</v>
      </c>
      <c r="B326" s="12" t="s">
        <v>230</v>
      </c>
      <c r="C326" s="12" t="s">
        <v>243</v>
      </c>
      <c r="D326" s="12" t="s">
        <v>369</v>
      </c>
      <c r="E326" s="8" t="s">
        <v>12</v>
      </c>
      <c r="F326" s="12">
        <v>1</v>
      </c>
      <c r="G326" s="12">
        <v>205</v>
      </c>
      <c r="H326" s="12">
        <f t="shared" si="5"/>
        <v>205</v>
      </c>
    </row>
    <row r="327" ht="22" customHeight="1" spans="1:8">
      <c r="A327" s="12">
        <v>327</v>
      </c>
      <c r="B327" s="12" t="s">
        <v>230</v>
      </c>
      <c r="C327" s="12" t="s">
        <v>326</v>
      </c>
      <c r="D327" s="12" t="s">
        <v>370</v>
      </c>
      <c r="E327" s="8" t="s">
        <v>12</v>
      </c>
      <c r="F327" s="12">
        <v>2</v>
      </c>
      <c r="G327" s="12">
        <v>205</v>
      </c>
      <c r="H327" s="12">
        <f t="shared" si="5"/>
        <v>410</v>
      </c>
    </row>
    <row r="328" ht="22" customHeight="1" spans="1:8">
      <c r="A328" s="12">
        <v>328</v>
      </c>
      <c r="B328" s="12" t="s">
        <v>230</v>
      </c>
      <c r="C328" s="12" t="s">
        <v>238</v>
      </c>
      <c r="D328" s="12" t="s">
        <v>371</v>
      </c>
      <c r="E328" s="12" t="s">
        <v>19</v>
      </c>
      <c r="F328" s="12">
        <v>3</v>
      </c>
      <c r="G328" s="12">
        <v>215</v>
      </c>
      <c r="H328" s="12">
        <f t="shared" si="5"/>
        <v>645</v>
      </c>
    </row>
    <row r="329" ht="22" customHeight="1" spans="1:8">
      <c r="A329" s="12">
        <v>329</v>
      </c>
      <c r="B329" s="12" t="s">
        <v>230</v>
      </c>
      <c r="C329" s="12" t="s">
        <v>258</v>
      </c>
      <c r="D329" s="57" t="s">
        <v>372</v>
      </c>
      <c r="E329" s="58" t="s">
        <v>12</v>
      </c>
      <c r="F329" s="58">
        <v>2</v>
      </c>
      <c r="G329" s="12">
        <v>205</v>
      </c>
      <c r="H329" s="12">
        <f t="shared" si="5"/>
        <v>410</v>
      </c>
    </row>
    <row r="330" ht="22" customHeight="1" spans="1:8">
      <c r="A330" s="12">
        <v>330</v>
      </c>
      <c r="B330" s="12" t="s">
        <v>230</v>
      </c>
      <c r="C330" s="12" t="s">
        <v>320</v>
      </c>
      <c r="D330" s="57" t="s">
        <v>373</v>
      </c>
      <c r="E330" s="57" t="s">
        <v>12</v>
      </c>
      <c r="F330" s="57">
        <v>1</v>
      </c>
      <c r="G330" s="12">
        <v>225</v>
      </c>
      <c r="H330" s="12">
        <f t="shared" si="5"/>
        <v>225</v>
      </c>
    </row>
    <row r="331" ht="22" customHeight="1" spans="1:8">
      <c r="A331" s="12">
        <v>331</v>
      </c>
      <c r="B331" s="12" t="s">
        <v>230</v>
      </c>
      <c r="C331" s="12" t="s">
        <v>295</v>
      </c>
      <c r="D331" s="12" t="s">
        <v>374</v>
      </c>
      <c r="E331" s="58" t="s">
        <v>12</v>
      </c>
      <c r="F331" s="58">
        <v>2</v>
      </c>
      <c r="G331" s="12">
        <v>215</v>
      </c>
      <c r="H331" s="12">
        <f t="shared" si="5"/>
        <v>430</v>
      </c>
    </row>
    <row r="332" s="40" customFormat="1" ht="22" customHeight="1" spans="1:8">
      <c r="A332" s="12">
        <v>332</v>
      </c>
      <c r="B332" s="12" t="s">
        <v>230</v>
      </c>
      <c r="C332" s="12" t="s">
        <v>243</v>
      </c>
      <c r="D332" s="8" t="s">
        <v>375</v>
      </c>
      <c r="E332" s="8" t="s">
        <v>19</v>
      </c>
      <c r="F332" s="8">
        <v>5</v>
      </c>
      <c r="G332" s="12">
        <v>205</v>
      </c>
      <c r="H332" s="12">
        <f t="shared" si="5"/>
        <v>1025</v>
      </c>
    </row>
    <row r="333" s="40" customFormat="1" ht="22" customHeight="1" spans="1:8">
      <c r="A333" s="12">
        <v>333</v>
      </c>
      <c r="B333" s="12" t="s">
        <v>230</v>
      </c>
      <c r="C333" s="12" t="s">
        <v>245</v>
      </c>
      <c r="D333" s="8" t="s">
        <v>376</v>
      </c>
      <c r="E333" s="8" t="s">
        <v>12</v>
      </c>
      <c r="F333" s="8">
        <v>2</v>
      </c>
      <c r="G333" s="12">
        <v>215</v>
      </c>
      <c r="H333" s="12">
        <f t="shared" si="5"/>
        <v>430</v>
      </c>
    </row>
    <row r="334" s="40" customFormat="1" ht="22" customHeight="1" spans="1:8">
      <c r="A334" s="12">
        <v>334</v>
      </c>
      <c r="B334" s="12" t="s">
        <v>230</v>
      </c>
      <c r="C334" s="12" t="s">
        <v>245</v>
      </c>
      <c r="D334" s="8" t="s">
        <v>377</v>
      </c>
      <c r="E334" s="8" t="s">
        <v>19</v>
      </c>
      <c r="F334" s="8">
        <v>1</v>
      </c>
      <c r="G334" s="12">
        <v>225</v>
      </c>
      <c r="H334" s="12">
        <f t="shared" si="5"/>
        <v>225</v>
      </c>
    </row>
    <row r="335" s="40" customFormat="1" ht="22" customHeight="1" spans="1:8">
      <c r="A335" s="12">
        <v>335</v>
      </c>
      <c r="B335" s="12" t="s">
        <v>230</v>
      </c>
      <c r="C335" s="12" t="s">
        <v>245</v>
      </c>
      <c r="D335" s="8" t="s">
        <v>378</v>
      </c>
      <c r="E335" s="8" t="s">
        <v>19</v>
      </c>
      <c r="F335" s="8">
        <v>2</v>
      </c>
      <c r="G335" s="12">
        <v>205</v>
      </c>
      <c r="H335" s="12">
        <f t="shared" si="5"/>
        <v>410</v>
      </c>
    </row>
    <row r="336" s="40" customFormat="1" ht="22" customHeight="1" spans="1:8">
      <c r="A336" s="12">
        <v>336</v>
      </c>
      <c r="B336" s="12" t="s">
        <v>230</v>
      </c>
      <c r="C336" s="12" t="s">
        <v>231</v>
      </c>
      <c r="D336" s="12" t="s">
        <v>379</v>
      </c>
      <c r="E336" s="12" t="s">
        <v>19</v>
      </c>
      <c r="F336" s="12">
        <v>1</v>
      </c>
      <c r="G336" s="12">
        <v>225</v>
      </c>
      <c r="H336" s="12">
        <f t="shared" si="5"/>
        <v>225</v>
      </c>
    </row>
    <row r="337" s="40" customFormat="1" ht="22" customHeight="1" spans="1:8">
      <c r="A337" s="12">
        <v>337</v>
      </c>
      <c r="B337" s="12" t="s">
        <v>230</v>
      </c>
      <c r="C337" s="12" t="s">
        <v>248</v>
      </c>
      <c r="D337" s="12" t="s">
        <v>380</v>
      </c>
      <c r="E337" s="12" t="s">
        <v>19</v>
      </c>
      <c r="F337" s="12">
        <v>1</v>
      </c>
      <c r="G337" s="12">
        <v>215</v>
      </c>
      <c r="H337" s="12">
        <f t="shared" si="5"/>
        <v>215</v>
      </c>
    </row>
    <row r="338" s="40" customFormat="1" ht="22" customHeight="1" spans="1:8">
      <c r="A338" s="12">
        <v>338</v>
      </c>
      <c r="B338" s="12" t="s">
        <v>230</v>
      </c>
      <c r="C338" s="12" t="s">
        <v>231</v>
      </c>
      <c r="D338" s="12" t="s">
        <v>381</v>
      </c>
      <c r="E338" s="12" t="s">
        <v>19</v>
      </c>
      <c r="F338" s="12">
        <v>3</v>
      </c>
      <c r="G338" s="12">
        <v>225</v>
      </c>
      <c r="H338" s="12">
        <f t="shared" si="5"/>
        <v>675</v>
      </c>
    </row>
    <row r="339" s="40" customFormat="1" ht="22" customHeight="1" spans="1:8">
      <c r="A339" s="12">
        <v>339</v>
      </c>
      <c r="B339" s="12" t="s">
        <v>230</v>
      </c>
      <c r="C339" s="12" t="s">
        <v>245</v>
      </c>
      <c r="D339" s="12" t="s">
        <v>382</v>
      </c>
      <c r="E339" s="8" t="s">
        <v>12</v>
      </c>
      <c r="F339" s="8">
        <v>1</v>
      </c>
      <c r="G339" s="12">
        <v>225</v>
      </c>
      <c r="H339" s="12">
        <f t="shared" si="5"/>
        <v>225</v>
      </c>
    </row>
    <row r="340" s="40" customFormat="1" ht="22" customHeight="1" spans="1:8">
      <c r="A340" s="12">
        <v>340</v>
      </c>
      <c r="B340" s="12" t="s">
        <v>230</v>
      </c>
      <c r="C340" s="12" t="s">
        <v>255</v>
      </c>
      <c r="D340" s="43" t="s">
        <v>383</v>
      </c>
      <c r="E340" s="8" t="s">
        <v>12</v>
      </c>
      <c r="F340" s="8">
        <v>2</v>
      </c>
      <c r="G340" s="12">
        <v>225</v>
      </c>
      <c r="H340" s="12">
        <f t="shared" si="5"/>
        <v>450</v>
      </c>
    </row>
    <row r="341" s="40" customFormat="1" ht="22" customHeight="1" spans="1:8">
      <c r="A341" s="12">
        <v>341</v>
      </c>
      <c r="B341" s="12" t="s">
        <v>230</v>
      </c>
      <c r="C341" s="12" t="s">
        <v>238</v>
      </c>
      <c r="D341" s="43" t="s">
        <v>384</v>
      </c>
      <c r="E341" s="8" t="s">
        <v>12</v>
      </c>
      <c r="F341" s="8">
        <v>1</v>
      </c>
      <c r="G341" s="12">
        <v>225</v>
      </c>
      <c r="H341" s="12">
        <f t="shared" si="5"/>
        <v>225</v>
      </c>
    </row>
    <row r="342" s="40" customFormat="1" ht="22" customHeight="1" spans="1:8">
      <c r="A342" s="12">
        <v>342</v>
      </c>
      <c r="B342" s="12" t="s">
        <v>230</v>
      </c>
      <c r="C342" s="12" t="s">
        <v>248</v>
      </c>
      <c r="D342" s="12" t="s">
        <v>385</v>
      </c>
      <c r="E342" s="12" t="s">
        <v>19</v>
      </c>
      <c r="F342" s="14">
        <v>1</v>
      </c>
      <c r="G342" s="12">
        <v>225</v>
      </c>
      <c r="H342" s="12">
        <f t="shared" si="5"/>
        <v>225</v>
      </c>
    </row>
    <row r="343" s="40" customFormat="1" ht="22" customHeight="1" spans="1:8">
      <c r="A343" s="12">
        <v>343</v>
      </c>
      <c r="B343" s="12" t="s">
        <v>230</v>
      </c>
      <c r="C343" s="12" t="s">
        <v>238</v>
      </c>
      <c r="D343" s="12" t="s">
        <v>386</v>
      </c>
      <c r="E343" s="12" t="s">
        <v>19</v>
      </c>
      <c r="F343" s="14">
        <v>1</v>
      </c>
      <c r="G343" s="12">
        <v>225</v>
      </c>
      <c r="H343" s="12">
        <f t="shared" si="5"/>
        <v>225</v>
      </c>
    </row>
    <row r="344" s="39" customFormat="1" ht="22" customHeight="1" spans="1:8">
      <c r="A344" s="12">
        <v>344</v>
      </c>
      <c r="B344" s="12" t="s">
        <v>230</v>
      </c>
      <c r="C344" s="12" t="s">
        <v>243</v>
      </c>
      <c r="D344" s="12" t="s">
        <v>387</v>
      </c>
      <c r="E344" s="8" t="s">
        <v>19</v>
      </c>
      <c r="F344" s="8">
        <v>1</v>
      </c>
      <c r="G344" s="12">
        <v>215</v>
      </c>
      <c r="H344" s="12">
        <f t="shared" si="5"/>
        <v>215</v>
      </c>
    </row>
    <row r="345" s="39" customFormat="1" ht="22" customHeight="1" spans="1:8">
      <c r="A345" s="12">
        <v>345</v>
      </c>
      <c r="B345" s="12" t="s">
        <v>230</v>
      </c>
      <c r="C345" s="12" t="s">
        <v>295</v>
      </c>
      <c r="D345" s="12" t="s">
        <v>388</v>
      </c>
      <c r="E345" s="12" t="s">
        <v>19</v>
      </c>
      <c r="F345" s="12">
        <v>4</v>
      </c>
      <c r="G345" s="12">
        <v>183.5</v>
      </c>
      <c r="H345" s="12">
        <f t="shared" si="5"/>
        <v>734</v>
      </c>
    </row>
    <row r="346" s="40" customFormat="1" ht="22" customHeight="1" spans="1:8">
      <c r="A346" s="12">
        <v>346</v>
      </c>
      <c r="B346" s="12" t="s">
        <v>230</v>
      </c>
      <c r="C346" s="12" t="s">
        <v>243</v>
      </c>
      <c r="D346" s="11" t="s">
        <v>389</v>
      </c>
      <c r="E346" s="11" t="s">
        <v>12</v>
      </c>
      <c r="F346" s="11">
        <v>4</v>
      </c>
      <c r="G346" s="12">
        <v>384</v>
      </c>
      <c r="H346" s="12">
        <f t="shared" si="5"/>
        <v>1536</v>
      </c>
    </row>
    <row r="347" s="40" customFormat="1" ht="22" customHeight="1" spans="1:8">
      <c r="A347" s="12">
        <v>347</v>
      </c>
      <c r="B347" s="12" t="s">
        <v>230</v>
      </c>
      <c r="C347" s="12" t="s">
        <v>243</v>
      </c>
      <c r="D347" s="11" t="s">
        <v>390</v>
      </c>
      <c r="E347" s="11" t="s">
        <v>12</v>
      </c>
      <c r="F347" s="11">
        <v>3</v>
      </c>
      <c r="G347" s="12">
        <v>384</v>
      </c>
      <c r="H347" s="12">
        <f t="shared" si="5"/>
        <v>1152</v>
      </c>
    </row>
    <row r="348" s="40" customFormat="1" ht="22" customHeight="1" spans="1:8">
      <c r="A348" s="12">
        <v>348</v>
      </c>
      <c r="B348" s="12" t="s">
        <v>230</v>
      </c>
      <c r="C348" s="12" t="s">
        <v>243</v>
      </c>
      <c r="D348" s="49" t="s">
        <v>391</v>
      </c>
      <c r="E348" s="11" t="s">
        <v>12</v>
      </c>
      <c r="F348" s="11">
        <v>3</v>
      </c>
      <c r="G348" s="12">
        <v>384</v>
      </c>
      <c r="H348" s="12">
        <f t="shared" si="5"/>
        <v>1152</v>
      </c>
    </row>
    <row r="349" s="40" customFormat="1" ht="22" customHeight="1" spans="1:8">
      <c r="A349" s="12">
        <v>349</v>
      </c>
      <c r="B349" s="12" t="s">
        <v>230</v>
      </c>
      <c r="C349" s="12" t="s">
        <v>231</v>
      </c>
      <c r="D349" s="11" t="s">
        <v>392</v>
      </c>
      <c r="E349" s="11" t="s">
        <v>12</v>
      </c>
      <c r="F349" s="11">
        <v>2</v>
      </c>
      <c r="G349" s="12">
        <v>384</v>
      </c>
      <c r="H349" s="12">
        <f t="shared" si="5"/>
        <v>768</v>
      </c>
    </row>
    <row r="350" s="40" customFormat="1" ht="22" customHeight="1" spans="1:8">
      <c r="A350" s="12">
        <v>350</v>
      </c>
      <c r="B350" s="12" t="s">
        <v>230</v>
      </c>
      <c r="C350" s="12" t="s">
        <v>245</v>
      </c>
      <c r="D350" s="11" t="s">
        <v>393</v>
      </c>
      <c r="E350" s="11" t="s">
        <v>12</v>
      </c>
      <c r="F350" s="11">
        <v>1</v>
      </c>
      <c r="G350" s="12">
        <v>384</v>
      </c>
      <c r="H350" s="12">
        <f t="shared" si="5"/>
        <v>384</v>
      </c>
    </row>
    <row r="351" s="40" customFormat="1" ht="22" customHeight="1" spans="1:8">
      <c r="A351" s="12">
        <v>351</v>
      </c>
      <c r="B351" s="12" t="s">
        <v>230</v>
      </c>
      <c r="C351" s="12" t="s">
        <v>245</v>
      </c>
      <c r="D351" s="59" t="s">
        <v>394</v>
      </c>
      <c r="E351" s="11" t="s">
        <v>12</v>
      </c>
      <c r="F351" s="11">
        <v>2</v>
      </c>
      <c r="G351" s="12">
        <v>384</v>
      </c>
      <c r="H351" s="12">
        <f t="shared" si="5"/>
        <v>768</v>
      </c>
    </row>
    <row r="352" s="40" customFormat="1" ht="22" customHeight="1" spans="1:8">
      <c r="A352" s="12">
        <v>352</v>
      </c>
      <c r="B352" s="12" t="s">
        <v>230</v>
      </c>
      <c r="C352" s="12" t="s">
        <v>248</v>
      </c>
      <c r="D352" s="11" t="s">
        <v>395</v>
      </c>
      <c r="E352" s="11" t="s">
        <v>12</v>
      </c>
      <c r="F352" s="11">
        <v>3</v>
      </c>
      <c r="G352" s="12">
        <v>384</v>
      </c>
      <c r="H352" s="12">
        <f t="shared" si="5"/>
        <v>1152</v>
      </c>
    </row>
    <row r="353" s="40" customFormat="1" ht="22" customHeight="1" spans="1:8">
      <c r="A353" s="12">
        <v>353</v>
      </c>
      <c r="B353" s="12" t="s">
        <v>230</v>
      </c>
      <c r="C353" s="12" t="s">
        <v>238</v>
      </c>
      <c r="D353" s="11" t="s">
        <v>396</v>
      </c>
      <c r="E353" s="11" t="s">
        <v>12</v>
      </c>
      <c r="F353" s="11">
        <v>2</v>
      </c>
      <c r="G353" s="12">
        <v>384</v>
      </c>
      <c r="H353" s="12">
        <f t="shared" si="5"/>
        <v>768</v>
      </c>
    </row>
    <row r="354" s="40" customFormat="1" ht="22" customHeight="1" spans="1:8">
      <c r="A354" s="12">
        <v>354</v>
      </c>
      <c r="B354" s="12" t="s">
        <v>230</v>
      </c>
      <c r="C354" s="12" t="s">
        <v>238</v>
      </c>
      <c r="D354" s="11" t="s">
        <v>397</v>
      </c>
      <c r="E354" s="11" t="s">
        <v>12</v>
      </c>
      <c r="F354" s="11">
        <v>4</v>
      </c>
      <c r="G354" s="12">
        <v>384</v>
      </c>
      <c r="H354" s="12">
        <f t="shared" si="5"/>
        <v>1536</v>
      </c>
    </row>
    <row r="355" s="40" customFormat="1" ht="22" customHeight="1" spans="1:8">
      <c r="A355" s="12">
        <v>355</v>
      </c>
      <c r="B355" s="12" t="s">
        <v>230</v>
      </c>
      <c r="C355" s="12" t="s">
        <v>248</v>
      </c>
      <c r="D355" s="11" t="s">
        <v>398</v>
      </c>
      <c r="E355" s="11" t="s">
        <v>12</v>
      </c>
      <c r="F355" s="11">
        <v>3</v>
      </c>
      <c r="G355" s="12">
        <v>384</v>
      </c>
      <c r="H355" s="12">
        <f t="shared" si="5"/>
        <v>1152</v>
      </c>
    </row>
    <row r="356" s="40" customFormat="1" ht="22" customHeight="1" spans="1:8">
      <c r="A356" s="12">
        <v>356</v>
      </c>
      <c r="B356" s="12" t="s">
        <v>230</v>
      </c>
      <c r="C356" s="12" t="s">
        <v>258</v>
      </c>
      <c r="D356" s="12" t="s">
        <v>399</v>
      </c>
      <c r="E356" s="11" t="s">
        <v>12</v>
      </c>
      <c r="F356" s="11">
        <v>1</v>
      </c>
      <c r="G356" s="12">
        <v>384</v>
      </c>
      <c r="H356" s="12">
        <f t="shared" si="5"/>
        <v>384</v>
      </c>
    </row>
    <row r="357" s="40" customFormat="1" ht="22" customHeight="1" spans="1:8">
      <c r="A357" s="12">
        <v>357</v>
      </c>
      <c r="B357" s="12" t="s">
        <v>230</v>
      </c>
      <c r="C357" s="12" t="s">
        <v>288</v>
      </c>
      <c r="D357" s="12" t="s">
        <v>400</v>
      </c>
      <c r="E357" s="11" t="s">
        <v>12</v>
      </c>
      <c r="F357" s="12">
        <v>2</v>
      </c>
      <c r="G357" s="12">
        <v>384</v>
      </c>
      <c r="H357" s="12">
        <f t="shared" si="5"/>
        <v>768</v>
      </c>
    </row>
    <row r="358" s="40" customFormat="1" ht="22" customHeight="1" spans="1:8">
      <c r="A358" s="12">
        <v>358</v>
      </c>
      <c r="B358" s="12" t="s">
        <v>230</v>
      </c>
      <c r="C358" s="12" t="s">
        <v>243</v>
      </c>
      <c r="D358" s="60" t="s">
        <v>401</v>
      </c>
      <c r="E358" s="12" t="s">
        <v>12</v>
      </c>
      <c r="F358" s="60">
        <v>1</v>
      </c>
      <c r="G358" s="12">
        <v>384</v>
      </c>
      <c r="H358" s="12">
        <f t="shared" si="5"/>
        <v>384</v>
      </c>
    </row>
    <row r="359" s="40" customFormat="1" ht="22" customHeight="1" spans="1:8">
      <c r="A359" s="12">
        <v>359</v>
      </c>
      <c r="B359" s="12" t="s">
        <v>230</v>
      </c>
      <c r="C359" s="12" t="s">
        <v>231</v>
      </c>
      <c r="D359" s="10" t="s">
        <v>402</v>
      </c>
      <c r="E359" s="12" t="s">
        <v>12</v>
      </c>
      <c r="F359" s="60">
        <v>1</v>
      </c>
      <c r="G359" s="12">
        <v>384</v>
      </c>
      <c r="H359" s="12">
        <f t="shared" si="5"/>
        <v>384</v>
      </c>
    </row>
    <row r="360" s="40" customFormat="1" ht="22" customHeight="1" spans="1:8">
      <c r="A360" s="12">
        <v>360</v>
      </c>
      <c r="B360" s="12" t="s">
        <v>230</v>
      </c>
      <c r="C360" s="12" t="s">
        <v>295</v>
      </c>
      <c r="D360" s="10" t="s">
        <v>403</v>
      </c>
      <c r="E360" s="12" t="s">
        <v>12</v>
      </c>
      <c r="F360" s="60">
        <v>1</v>
      </c>
      <c r="G360" s="12">
        <v>384</v>
      </c>
      <c r="H360" s="12">
        <f t="shared" si="5"/>
        <v>384</v>
      </c>
    </row>
    <row r="361" s="40" customFormat="1" ht="22" customHeight="1" spans="1:8">
      <c r="A361" s="12">
        <v>361</v>
      </c>
      <c r="B361" s="12" t="s">
        <v>230</v>
      </c>
      <c r="C361" s="12" t="s">
        <v>320</v>
      </c>
      <c r="D361" s="11" t="s">
        <v>404</v>
      </c>
      <c r="E361" s="12" t="s">
        <v>12</v>
      </c>
      <c r="F361" s="60">
        <v>1</v>
      </c>
      <c r="G361" s="12">
        <v>384</v>
      </c>
      <c r="H361" s="12">
        <f t="shared" si="5"/>
        <v>384</v>
      </c>
    </row>
    <row r="362" s="40" customFormat="1" ht="22" customHeight="1" spans="1:8">
      <c r="A362" s="12">
        <v>362</v>
      </c>
      <c r="B362" s="12" t="s">
        <v>230</v>
      </c>
      <c r="C362" s="12" t="s">
        <v>235</v>
      </c>
      <c r="D362" s="11" t="s">
        <v>405</v>
      </c>
      <c r="E362" s="12" t="s">
        <v>12</v>
      </c>
      <c r="F362" s="60">
        <v>4</v>
      </c>
      <c r="G362" s="12">
        <v>384</v>
      </c>
      <c r="H362" s="12">
        <f t="shared" si="5"/>
        <v>1536</v>
      </c>
    </row>
    <row r="363" s="40" customFormat="1" ht="22" customHeight="1" spans="1:8">
      <c r="A363" s="12">
        <v>363</v>
      </c>
      <c r="B363" s="12" t="s">
        <v>230</v>
      </c>
      <c r="C363" s="12" t="s">
        <v>231</v>
      </c>
      <c r="D363" s="11" t="s">
        <v>406</v>
      </c>
      <c r="E363" s="11" t="s">
        <v>19</v>
      </c>
      <c r="F363" s="11">
        <v>1</v>
      </c>
      <c r="G363" s="12">
        <v>384</v>
      </c>
      <c r="H363" s="12">
        <f t="shared" si="5"/>
        <v>384</v>
      </c>
    </row>
    <row r="364" s="40" customFormat="1" ht="22" customHeight="1" spans="1:8">
      <c r="A364" s="12">
        <v>364</v>
      </c>
      <c r="B364" s="12" t="s">
        <v>230</v>
      </c>
      <c r="C364" s="12" t="s">
        <v>235</v>
      </c>
      <c r="D364" s="11" t="s">
        <v>407</v>
      </c>
      <c r="E364" s="12" t="s">
        <v>12</v>
      </c>
      <c r="F364" s="11">
        <v>3</v>
      </c>
      <c r="G364" s="12">
        <v>384</v>
      </c>
      <c r="H364" s="12">
        <f t="shared" si="5"/>
        <v>1152</v>
      </c>
    </row>
    <row r="365" s="40" customFormat="1" ht="22" customHeight="1" spans="1:8">
      <c r="A365" s="12">
        <v>365</v>
      </c>
      <c r="B365" s="12" t="s">
        <v>230</v>
      </c>
      <c r="C365" s="12" t="s">
        <v>238</v>
      </c>
      <c r="D365" s="11" t="s">
        <v>408</v>
      </c>
      <c r="E365" s="12" t="s">
        <v>12</v>
      </c>
      <c r="F365" s="11">
        <v>2</v>
      </c>
      <c r="G365" s="12">
        <v>384</v>
      </c>
      <c r="H365" s="12">
        <f t="shared" si="5"/>
        <v>768</v>
      </c>
    </row>
    <row r="366" s="40" customFormat="1" ht="22" customHeight="1" spans="1:8">
      <c r="A366" s="12">
        <v>367</v>
      </c>
      <c r="B366" s="12" t="s">
        <v>230</v>
      </c>
      <c r="C366" s="12" t="s">
        <v>245</v>
      </c>
      <c r="D366" s="11" t="s">
        <v>409</v>
      </c>
      <c r="E366" s="12" t="s">
        <v>19</v>
      </c>
      <c r="F366" s="12">
        <v>3</v>
      </c>
      <c r="G366" s="12">
        <v>384</v>
      </c>
      <c r="H366" s="12">
        <f>G366*F366</f>
        <v>1152</v>
      </c>
    </row>
    <row r="367" s="40" customFormat="1" ht="22" customHeight="1" spans="1:8">
      <c r="A367" s="12">
        <v>368</v>
      </c>
      <c r="B367" s="12" t="s">
        <v>230</v>
      </c>
      <c r="C367" s="12" t="s">
        <v>295</v>
      </c>
      <c r="D367" s="61" t="s">
        <v>410</v>
      </c>
      <c r="E367" s="62" t="s">
        <v>12</v>
      </c>
      <c r="F367" s="8">
        <v>2</v>
      </c>
      <c r="G367" s="12">
        <v>215</v>
      </c>
      <c r="H367" s="12">
        <f>G367*F367</f>
        <v>430</v>
      </c>
    </row>
    <row r="368" s="40" customFormat="1" ht="22" customHeight="1" spans="1:8">
      <c r="A368" s="12">
        <v>369</v>
      </c>
      <c r="B368" s="12" t="s">
        <v>230</v>
      </c>
      <c r="C368" s="12" t="s">
        <v>243</v>
      </c>
      <c r="D368" s="61" t="s">
        <v>411</v>
      </c>
      <c r="E368" s="63" t="s">
        <v>12</v>
      </c>
      <c r="F368" s="8">
        <v>1</v>
      </c>
      <c r="G368" s="12">
        <v>384</v>
      </c>
      <c r="H368" s="12">
        <f>G368*F368</f>
        <v>384</v>
      </c>
    </row>
    <row r="369" s="40" customFormat="1" ht="22" customHeight="1" spans="1:8">
      <c r="A369" s="12">
        <v>370</v>
      </c>
      <c r="B369" s="12" t="s">
        <v>230</v>
      </c>
      <c r="C369" s="12" t="s">
        <v>245</v>
      </c>
      <c r="D369" s="8" t="s">
        <v>412</v>
      </c>
      <c r="E369" s="8" t="s">
        <v>19</v>
      </c>
      <c r="F369" s="8">
        <v>2</v>
      </c>
      <c r="G369" s="8">
        <v>357.5</v>
      </c>
      <c r="H369" s="12">
        <f>G369*F369</f>
        <v>715</v>
      </c>
    </row>
    <row r="370" s="40" customFormat="1" ht="22" customHeight="1" spans="1:8">
      <c r="A370" s="12">
        <v>371</v>
      </c>
      <c r="B370" s="12" t="s">
        <v>230</v>
      </c>
      <c r="C370" s="12" t="s">
        <v>243</v>
      </c>
      <c r="D370" s="12" t="s">
        <v>413</v>
      </c>
      <c r="E370" s="8" t="s">
        <v>12</v>
      </c>
      <c r="F370" s="8">
        <v>2</v>
      </c>
      <c r="G370" s="8">
        <v>198</v>
      </c>
      <c r="H370" s="12">
        <f>G370*F370</f>
        <v>396</v>
      </c>
    </row>
    <row r="371" s="40" customFormat="1" ht="22" customHeight="1" spans="1:8">
      <c r="A371" s="12">
        <v>372</v>
      </c>
      <c r="B371" s="12" t="s">
        <v>230</v>
      </c>
      <c r="C371" s="8" t="s">
        <v>248</v>
      </c>
      <c r="D371" s="12" t="s">
        <v>414</v>
      </c>
      <c r="E371" s="8" t="s">
        <v>19</v>
      </c>
      <c r="F371" s="8">
        <v>1</v>
      </c>
      <c r="G371" s="8">
        <v>247</v>
      </c>
      <c r="H371" s="12">
        <f>G371*F371</f>
        <v>247</v>
      </c>
    </row>
    <row r="372" s="40" customFormat="1" ht="22" customHeight="1" spans="1:8">
      <c r="A372" s="12">
        <v>373</v>
      </c>
      <c r="B372" s="8" t="s">
        <v>230</v>
      </c>
      <c r="C372" s="12" t="s">
        <v>288</v>
      </c>
      <c r="D372" s="64" t="s">
        <v>415</v>
      </c>
      <c r="E372" s="64" t="s">
        <v>19</v>
      </c>
      <c r="F372" s="65">
        <v>1</v>
      </c>
      <c r="G372" s="65">
        <v>384</v>
      </c>
      <c r="H372" s="12">
        <f>G372*F372</f>
        <v>384</v>
      </c>
    </row>
    <row r="373" s="40" customFormat="1" ht="22" customHeight="1" spans="1:8">
      <c r="A373" s="12">
        <v>374</v>
      </c>
      <c r="B373" s="8" t="s">
        <v>230</v>
      </c>
      <c r="C373" s="8" t="s">
        <v>238</v>
      </c>
      <c r="D373" s="8" t="s">
        <v>416</v>
      </c>
      <c r="E373" s="8" t="s">
        <v>12</v>
      </c>
      <c r="F373" s="8">
        <v>1</v>
      </c>
      <c r="G373" s="8">
        <v>247</v>
      </c>
      <c r="H373" s="12">
        <f>G373*F373</f>
        <v>247</v>
      </c>
    </row>
    <row r="374" s="40" customFormat="1" ht="22" customHeight="1" spans="1:8">
      <c r="A374" s="12">
        <v>375</v>
      </c>
      <c r="B374" s="8" t="s">
        <v>230</v>
      </c>
      <c r="C374" s="8" t="s">
        <v>243</v>
      </c>
      <c r="D374" s="46" t="s">
        <v>417</v>
      </c>
      <c r="E374" s="8" t="s">
        <v>12</v>
      </c>
      <c r="F374" s="8">
        <v>1</v>
      </c>
      <c r="G374" s="8">
        <v>299</v>
      </c>
      <c r="H374" s="12">
        <f>G374*F374</f>
        <v>299</v>
      </c>
    </row>
    <row r="375" s="40" customFormat="1" ht="22" customHeight="1" spans="1:8">
      <c r="A375" s="12">
        <v>376</v>
      </c>
      <c r="B375" s="8" t="s">
        <v>230</v>
      </c>
      <c r="C375" s="8" t="s">
        <v>255</v>
      </c>
      <c r="D375" s="8" t="s">
        <v>418</v>
      </c>
      <c r="E375" s="8" t="s">
        <v>19</v>
      </c>
      <c r="F375" s="8">
        <v>1</v>
      </c>
      <c r="G375" s="8">
        <v>384</v>
      </c>
      <c r="H375" s="12">
        <f>G375*F375</f>
        <v>384</v>
      </c>
    </row>
    <row r="376" s="40" customFormat="1" ht="22" customHeight="1" spans="1:8">
      <c r="A376" s="12">
        <v>377</v>
      </c>
      <c r="B376" s="8" t="s">
        <v>230</v>
      </c>
      <c r="C376" s="8" t="s">
        <v>238</v>
      </c>
      <c r="D376" s="8" t="s">
        <v>419</v>
      </c>
      <c r="E376" s="8" t="s">
        <v>12</v>
      </c>
      <c r="F376" s="8">
        <v>1</v>
      </c>
      <c r="G376" s="8">
        <v>384</v>
      </c>
      <c r="H376" s="12">
        <f>G376*F376</f>
        <v>384</v>
      </c>
    </row>
    <row r="377" s="40" customFormat="1" ht="22" customHeight="1" spans="1:8">
      <c r="A377" s="12">
        <v>378</v>
      </c>
      <c r="B377" s="8" t="s">
        <v>230</v>
      </c>
      <c r="C377" s="8" t="s">
        <v>243</v>
      </c>
      <c r="D377" s="8" t="s">
        <v>420</v>
      </c>
      <c r="E377" s="8" t="s">
        <v>12</v>
      </c>
      <c r="F377" s="8">
        <v>2</v>
      </c>
      <c r="G377" s="8">
        <v>260</v>
      </c>
      <c r="H377" s="12">
        <f>G377*F377</f>
        <v>520</v>
      </c>
    </row>
    <row r="378" s="40" customFormat="1" ht="22" customHeight="1" spans="1:8">
      <c r="A378" s="12">
        <v>379</v>
      </c>
      <c r="B378" s="8" t="s">
        <v>230</v>
      </c>
      <c r="C378" s="8" t="s">
        <v>238</v>
      </c>
      <c r="D378" s="8" t="s">
        <v>421</v>
      </c>
      <c r="E378" s="8" t="s">
        <v>12</v>
      </c>
      <c r="F378" s="8">
        <v>4</v>
      </c>
      <c r="G378" s="8">
        <v>208</v>
      </c>
      <c r="H378" s="12">
        <f>G378*F378</f>
        <v>832</v>
      </c>
    </row>
    <row r="379" s="40" customFormat="1" ht="22" customHeight="1" spans="1:8">
      <c r="A379" s="12">
        <v>380</v>
      </c>
      <c r="B379" s="8" t="s">
        <v>230</v>
      </c>
      <c r="C379" s="8" t="s">
        <v>320</v>
      </c>
      <c r="D379" s="8" t="s">
        <v>422</v>
      </c>
      <c r="E379" s="8" t="s">
        <v>19</v>
      </c>
      <c r="F379" s="8">
        <v>1</v>
      </c>
      <c r="G379" s="8">
        <v>253</v>
      </c>
      <c r="H379" s="12">
        <f>G379*F379</f>
        <v>253</v>
      </c>
    </row>
    <row r="380" s="40" customFormat="1" ht="22" customHeight="1" spans="1:8">
      <c r="A380" s="12">
        <v>381</v>
      </c>
      <c r="B380" s="8" t="s">
        <v>230</v>
      </c>
      <c r="C380" s="8" t="s">
        <v>231</v>
      </c>
      <c r="D380" s="8" t="s">
        <v>423</v>
      </c>
      <c r="E380" s="8" t="s">
        <v>19</v>
      </c>
      <c r="F380" s="8">
        <v>2</v>
      </c>
      <c r="G380" s="8">
        <v>291</v>
      </c>
      <c r="H380" s="12">
        <f>G380*F380</f>
        <v>582</v>
      </c>
    </row>
    <row r="381" s="40" customFormat="1" ht="22" customHeight="1" spans="1:8">
      <c r="A381" s="12">
        <v>382</v>
      </c>
      <c r="B381" s="8" t="s">
        <v>230</v>
      </c>
      <c r="C381" s="8" t="s">
        <v>245</v>
      </c>
      <c r="D381" s="8" t="s">
        <v>424</v>
      </c>
      <c r="E381" s="66" t="s">
        <v>19</v>
      </c>
      <c r="F381" s="67">
        <v>3</v>
      </c>
      <c r="G381" s="67">
        <v>362</v>
      </c>
      <c r="H381" s="12">
        <f>G381*F381</f>
        <v>1086</v>
      </c>
    </row>
    <row r="382" s="40" customFormat="1" ht="22" customHeight="1" spans="1:8">
      <c r="A382" s="12">
        <v>383</v>
      </c>
      <c r="B382" s="8" t="s">
        <v>230</v>
      </c>
      <c r="C382" s="8" t="s">
        <v>243</v>
      </c>
      <c r="D382" s="8" t="s">
        <v>425</v>
      </c>
      <c r="E382" s="66" t="s">
        <v>19</v>
      </c>
      <c r="F382" s="67">
        <v>3</v>
      </c>
      <c r="G382" s="67">
        <v>384</v>
      </c>
      <c r="H382" s="12">
        <f>G382*F382</f>
        <v>1152</v>
      </c>
    </row>
    <row r="383" ht="22" customHeight="1" spans="1:8">
      <c r="A383" s="12">
        <v>384</v>
      </c>
      <c r="B383" s="12" t="s">
        <v>426</v>
      </c>
      <c r="C383" s="12" t="s">
        <v>427</v>
      </c>
      <c r="D383" s="12" t="s">
        <v>428</v>
      </c>
      <c r="E383" s="12" t="s">
        <v>12</v>
      </c>
      <c r="F383" s="12">
        <v>1</v>
      </c>
      <c r="G383" s="12">
        <v>205</v>
      </c>
      <c r="H383" s="12">
        <f>G383*F383</f>
        <v>205</v>
      </c>
    </row>
    <row r="384" ht="22" customHeight="1" spans="1:8">
      <c r="A384" s="12">
        <v>385</v>
      </c>
      <c r="B384" s="12" t="s">
        <v>426</v>
      </c>
      <c r="C384" s="12" t="s">
        <v>429</v>
      </c>
      <c r="D384" s="12" t="s">
        <v>430</v>
      </c>
      <c r="E384" s="12" t="s">
        <v>12</v>
      </c>
      <c r="F384" s="12">
        <v>2</v>
      </c>
      <c r="G384" s="12">
        <v>205</v>
      </c>
      <c r="H384" s="12">
        <f>G384*F384</f>
        <v>410</v>
      </c>
    </row>
    <row r="385" ht="22" customHeight="1" spans="1:8">
      <c r="A385" s="12">
        <v>386</v>
      </c>
      <c r="B385" s="12" t="s">
        <v>426</v>
      </c>
      <c r="C385" s="12" t="s">
        <v>431</v>
      </c>
      <c r="D385" s="12" t="s">
        <v>432</v>
      </c>
      <c r="E385" s="12" t="s">
        <v>12</v>
      </c>
      <c r="F385" s="12">
        <v>3</v>
      </c>
      <c r="G385" s="12">
        <v>205</v>
      </c>
      <c r="H385" s="12">
        <f>G385*F385</f>
        <v>615</v>
      </c>
    </row>
    <row r="386" ht="22" customHeight="1" spans="1:8">
      <c r="A386" s="12">
        <v>387</v>
      </c>
      <c r="B386" s="12" t="s">
        <v>426</v>
      </c>
      <c r="C386" s="12" t="s">
        <v>431</v>
      </c>
      <c r="D386" s="12" t="s">
        <v>433</v>
      </c>
      <c r="E386" s="12" t="s">
        <v>12</v>
      </c>
      <c r="F386" s="12">
        <v>1</v>
      </c>
      <c r="G386" s="12">
        <v>205</v>
      </c>
      <c r="H386" s="12">
        <f t="shared" ref="H386:H449" si="6">G386*F386</f>
        <v>205</v>
      </c>
    </row>
    <row r="387" ht="22" customHeight="1" spans="1:8">
      <c r="A387" s="12">
        <v>388</v>
      </c>
      <c r="B387" s="12" t="s">
        <v>426</v>
      </c>
      <c r="C387" s="12" t="s">
        <v>431</v>
      </c>
      <c r="D387" s="12" t="s">
        <v>434</v>
      </c>
      <c r="E387" s="12" t="s">
        <v>12</v>
      </c>
      <c r="F387" s="12">
        <v>1</v>
      </c>
      <c r="G387" s="12">
        <v>205</v>
      </c>
      <c r="H387" s="12">
        <f t="shared" si="6"/>
        <v>205</v>
      </c>
    </row>
    <row r="388" ht="22" customHeight="1" spans="1:8">
      <c r="A388" s="12">
        <v>389</v>
      </c>
      <c r="B388" s="12" t="s">
        <v>426</v>
      </c>
      <c r="C388" s="12" t="s">
        <v>431</v>
      </c>
      <c r="D388" s="12" t="s">
        <v>435</v>
      </c>
      <c r="E388" s="12" t="s">
        <v>12</v>
      </c>
      <c r="F388" s="12">
        <v>1</v>
      </c>
      <c r="G388" s="12">
        <v>205</v>
      </c>
      <c r="H388" s="12">
        <f t="shared" si="6"/>
        <v>205</v>
      </c>
    </row>
    <row r="389" ht="22" customHeight="1" spans="1:8">
      <c r="A389" s="12">
        <v>390</v>
      </c>
      <c r="B389" s="12" t="s">
        <v>426</v>
      </c>
      <c r="C389" s="12" t="s">
        <v>431</v>
      </c>
      <c r="D389" s="12" t="s">
        <v>436</v>
      </c>
      <c r="E389" s="12" t="s">
        <v>12</v>
      </c>
      <c r="F389" s="12">
        <v>4</v>
      </c>
      <c r="G389" s="12">
        <v>205.5</v>
      </c>
      <c r="H389" s="12">
        <f t="shared" si="6"/>
        <v>822</v>
      </c>
    </row>
    <row r="390" ht="22" customHeight="1" spans="1:8">
      <c r="A390" s="12">
        <v>391</v>
      </c>
      <c r="B390" s="12" t="s">
        <v>426</v>
      </c>
      <c r="C390" s="12" t="s">
        <v>431</v>
      </c>
      <c r="D390" s="12" t="s">
        <v>437</v>
      </c>
      <c r="E390" s="12" t="s">
        <v>12</v>
      </c>
      <c r="F390" s="12">
        <v>1</v>
      </c>
      <c r="G390" s="12">
        <v>205</v>
      </c>
      <c r="H390" s="12">
        <f t="shared" si="6"/>
        <v>205</v>
      </c>
    </row>
    <row r="391" ht="22" customHeight="1" spans="1:8">
      <c r="A391" s="12">
        <v>392</v>
      </c>
      <c r="B391" s="12" t="s">
        <v>426</v>
      </c>
      <c r="C391" s="12" t="s">
        <v>431</v>
      </c>
      <c r="D391" s="12" t="s">
        <v>438</v>
      </c>
      <c r="E391" s="12" t="s">
        <v>12</v>
      </c>
      <c r="F391" s="12">
        <v>2</v>
      </c>
      <c r="G391" s="12">
        <v>205</v>
      </c>
      <c r="H391" s="12">
        <f t="shared" si="6"/>
        <v>410</v>
      </c>
    </row>
    <row r="392" ht="22" customHeight="1" spans="1:8">
      <c r="A392" s="12">
        <v>393</v>
      </c>
      <c r="B392" s="12" t="s">
        <v>426</v>
      </c>
      <c r="C392" s="12" t="s">
        <v>439</v>
      </c>
      <c r="D392" s="12" t="s">
        <v>440</v>
      </c>
      <c r="E392" s="12" t="s">
        <v>12</v>
      </c>
      <c r="F392" s="12">
        <v>3</v>
      </c>
      <c r="G392" s="12">
        <v>205</v>
      </c>
      <c r="H392" s="12">
        <f t="shared" si="6"/>
        <v>615</v>
      </c>
    </row>
    <row r="393" ht="22" customHeight="1" spans="1:8">
      <c r="A393" s="12">
        <v>394</v>
      </c>
      <c r="B393" s="12" t="s">
        <v>426</v>
      </c>
      <c r="C393" s="12" t="s">
        <v>439</v>
      </c>
      <c r="D393" s="12" t="s">
        <v>441</v>
      </c>
      <c r="E393" s="12" t="s">
        <v>12</v>
      </c>
      <c r="F393" s="12">
        <v>2</v>
      </c>
      <c r="G393" s="12">
        <v>205</v>
      </c>
      <c r="H393" s="12">
        <f t="shared" si="6"/>
        <v>410</v>
      </c>
    </row>
    <row r="394" ht="22" customHeight="1" spans="1:8">
      <c r="A394" s="12">
        <v>395</v>
      </c>
      <c r="B394" s="12" t="s">
        <v>426</v>
      </c>
      <c r="C394" s="12" t="s">
        <v>439</v>
      </c>
      <c r="D394" s="12" t="s">
        <v>442</v>
      </c>
      <c r="E394" s="12" t="s">
        <v>12</v>
      </c>
      <c r="F394" s="12">
        <v>1</v>
      </c>
      <c r="G394" s="12">
        <v>205</v>
      </c>
      <c r="H394" s="12">
        <f t="shared" si="6"/>
        <v>205</v>
      </c>
    </row>
    <row r="395" ht="22" customHeight="1" spans="1:8">
      <c r="A395" s="12">
        <v>396</v>
      </c>
      <c r="B395" s="12" t="s">
        <v>426</v>
      </c>
      <c r="C395" s="12" t="s">
        <v>443</v>
      </c>
      <c r="D395" s="12" t="s">
        <v>444</v>
      </c>
      <c r="E395" s="12" t="s">
        <v>12</v>
      </c>
      <c r="F395" s="12">
        <v>4</v>
      </c>
      <c r="G395" s="12">
        <v>205.5</v>
      </c>
      <c r="H395" s="12">
        <f t="shared" si="6"/>
        <v>822</v>
      </c>
    </row>
    <row r="396" ht="22" customHeight="1" spans="1:8">
      <c r="A396" s="12">
        <v>397</v>
      </c>
      <c r="B396" s="12" t="s">
        <v>426</v>
      </c>
      <c r="C396" s="12" t="s">
        <v>445</v>
      </c>
      <c r="D396" s="12" t="s">
        <v>446</v>
      </c>
      <c r="E396" s="12" t="s">
        <v>12</v>
      </c>
      <c r="F396" s="12">
        <v>1</v>
      </c>
      <c r="G396" s="12">
        <v>205</v>
      </c>
      <c r="H396" s="12">
        <f t="shared" si="6"/>
        <v>205</v>
      </c>
    </row>
    <row r="397" ht="22" customHeight="1" spans="1:8">
      <c r="A397" s="12">
        <v>398</v>
      </c>
      <c r="B397" s="12" t="s">
        <v>426</v>
      </c>
      <c r="C397" s="12" t="s">
        <v>445</v>
      </c>
      <c r="D397" s="12" t="s">
        <v>447</v>
      </c>
      <c r="E397" s="12" t="s">
        <v>12</v>
      </c>
      <c r="F397" s="12">
        <v>1</v>
      </c>
      <c r="G397" s="12">
        <v>205</v>
      </c>
      <c r="H397" s="12">
        <f t="shared" si="6"/>
        <v>205</v>
      </c>
    </row>
    <row r="398" ht="22" customHeight="1" spans="1:8">
      <c r="A398" s="12">
        <v>399</v>
      </c>
      <c r="B398" s="12" t="s">
        <v>426</v>
      </c>
      <c r="C398" s="12" t="s">
        <v>445</v>
      </c>
      <c r="D398" s="12" t="s">
        <v>448</v>
      </c>
      <c r="E398" s="12" t="s">
        <v>12</v>
      </c>
      <c r="F398" s="12">
        <v>3</v>
      </c>
      <c r="G398" s="12">
        <v>205</v>
      </c>
      <c r="H398" s="12">
        <f t="shared" si="6"/>
        <v>615</v>
      </c>
    </row>
    <row r="399" ht="22" customHeight="1" spans="1:8">
      <c r="A399" s="12">
        <v>400</v>
      </c>
      <c r="B399" s="12" t="s">
        <v>426</v>
      </c>
      <c r="C399" s="12" t="s">
        <v>445</v>
      </c>
      <c r="D399" s="12" t="s">
        <v>449</v>
      </c>
      <c r="E399" s="12" t="s">
        <v>12</v>
      </c>
      <c r="F399" s="12">
        <v>3</v>
      </c>
      <c r="G399" s="12">
        <v>205</v>
      </c>
      <c r="H399" s="12">
        <f t="shared" si="6"/>
        <v>615</v>
      </c>
    </row>
    <row r="400" ht="22" customHeight="1" spans="1:8">
      <c r="A400" s="12">
        <v>401</v>
      </c>
      <c r="B400" s="12" t="s">
        <v>426</v>
      </c>
      <c r="C400" s="12" t="s">
        <v>445</v>
      </c>
      <c r="D400" s="12" t="s">
        <v>450</v>
      </c>
      <c r="E400" s="12" t="s">
        <v>12</v>
      </c>
      <c r="F400" s="12">
        <v>4</v>
      </c>
      <c r="G400" s="12">
        <v>205.5</v>
      </c>
      <c r="H400" s="12">
        <f t="shared" si="6"/>
        <v>822</v>
      </c>
    </row>
    <row r="401" ht="22" customHeight="1" spans="1:8">
      <c r="A401" s="12">
        <v>402</v>
      </c>
      <c r="B401" s="12" t="s">
        <v>426</v>
      </c>
      <c r="C401" s="12" t="s">
        <v>427</v>
      </c>
      <c r="D401" s="12" t="s">
        <v>451</v>
      </c>
      <c r="E401" s="12" t="s">
        <v>12</v>
      </c>
      <c r="F401" s="12">
        <v>2</v>
      </c>
      <c r="G401" s="12">
        <v>205</v>
      </c>
      <c r="H401" s="12">
        <f t="shared" si="6"/>
        <v>410</v>
      </c>
    </row>
    <row r="402" ht="22" customHeight="1" spans="1:8">
      <c r="A402" s="12">
        <v>403</v>
      </c>
      <c r="B402" s="12" t="s">
        <v>426</v>
      </c>
      <c r="C402" s="12" t="s">
        <v>452</v>
      </c>
      <c r="D402" s="12" t="s">
        <v>453</v>
      </c>
      <c r="E402" s="12" t="s">
        <v>12</v>
      </c>
      <c r="F402" s="12">
        <v>1</v>
      </c>
      <c r="G402" s="12">
        <v>215</v>
      </c>
      <c r="H402" s="12">
        <f t="shared" si="6"/>
        <v>215</v>
      </c>
    </row>
    <row r="403" ht="22" customHeight="1" spans="1:8">
      <c r="A403" s="12">
        <v>404</v>
      </c>
      <c r="B403" s="12" t="s">
        <v>426</v>
      </c>
      <c r="C403" s="12" t="s">
        <v>452</v>
      </c>
      <c r="D403" s="12" t="s">
        <v>454</v>
      </c>
      <c r="E403" s="12" t="s">
        <v>12</v>
      </c>
      <c r="F403" s="12">
        <v>3</v>
      </c>
      <c r="G403" s="12">
        <v>205</v>
      </c>
      <c r="H403" s="12">
        <f t="shared" si="6"/>
        <v>615</v>
      </c>
    </row>
    <row r="404" ht="22" customHeight="1" spans="1:8">
      <c r="A404" s="12">
        <v>405</v>
      </c>
      <c r="B404" s="12" t="s">
        <v>426</v>
      </c>
      <c r="C404" s="12" t="s">
        <v>452</v>
      </c>
      <c r="D404" s="12" t="s">
        <v>455</v>
      </c>
      <c r="E404" s="12" t="s">
        <v>12</v>
      </c>
      <c r="F404" s="12">
        <v>2</v>
      </c>
      <c r="G404" s="12">
        <v>205</v>
      </c>
      <c r="H404" s="12">
        <f t="shared" si="6"/>
        <v>410</v>
      </c>
    </row>
    <row r="405" ht="22" customHeight="1" spans="1:8">
      <c r="A405" s="12">
        <v>406</v>
      </c>
      <c r="B405" s="12" t="s">
        <v>426</v>
      </c>
      <c r="C405" s="12" t="s">
        <v>456</v>
      </c>
      <c r="D405" s="12" t="s">
        <v>457</v>
      </c>
      <c r="E405" s="12" t="s">
        <v>12</v>
      </c>
      <c r="F405" s="12">
        <v>2</v>
      </c>
      <c r="G405" s="12">
        <v>205</v>
      </c>
      <c r="H405" s="12">
        <f t="shared" si="6"/>
        <v>410</v>
      </c>
    </row>
    <row r="406" ht="22" customHeight="1" spans="1:8">
      <c r="A406" s="12">
        <v>407</v>
      </c>
      <c r="B406" s="12" t="s">
        <v>426</v>
      </c>
      <c r="C406" s="12" t="s">
        <v>456</v>
      </c>
      <c r="D406" s="12" t="s">
        <v>458</v>
      </c>
      <c r="E406" s="12" t="s">
        <v>12</v>
      </c>
      <c r="F406" s="12">
        <v>2</v>
      </c>
      <c r="G406" s="12">
        <v>205</v>
      </c>
      <c r="H406" s="12">
        <f t="shared" si="6"/>
        <v>410</v>
      </c>
    </row>
    <row r="407" ht="22" customHeight="1" spans="1:8">
      <c r="A407" s="12">
        <v>408</v>
      </c>
      <c r="B407" s="12" t="s">
        <v>426</v>
      </c>
      <c r="C407" s="12" t="s">
        <v>456</v>
      </c>
      <c r="D407" s="12" t="s">
        <v>459</v>
      </c>
      <c r="E407" s="12" t="s">
        <v>12</v>
      </c>
      <c r="F407" s="12">
        <v>3</v>
      </c>
      <c r="G407" s="12">
        <v>205</v>
      </c>
      <c r="H407" s="12">
        <f t="shared" si="6"/>
        <v>615</v>
      </c>
    </row>
    <row r="408" ht="22" customHeight="1" spans="1:8">
      <c r="A408" s="12">
        <v>409</v>
      </c>
      <c r="B408" s="12" t="s">
        <v>426</v>
      </c>
      <c r="C408" s="12" t="s">
        <v>460</v>
      </c>
      <c r="D408" s="12" t="s">
        <v>461</v>
      </c>
      <c r="E408" s="12" t="s">
        <v>12</v>
      </c>
      <c r="F408" s="12">
        <v>2</v>
      </c>
      <c r="G408" s="12">
        <v>205</v>
      </c>
      <c r="H408" s="12">
        <f t="shared" si="6"/>
        <v>410</v>
      </c>
    </row>
    <row r="409" ht="22" customHeight="1" spans="1:8">
      <c r="A409" s="12">
        <v>410</v>
      </c>
      <c r="B409" s="12" t="s">
        <v>426</v>
      </c>
      <c r="C409" s="12" t="s">
        <v>462</v>
      </c>
      <c r="D409" s="12" t="s">
        <v>463</v>
      </c>
      <c r="E409" s="12" t="s">
        <v>12</v>
      </c>
      <c r="F409" s="12">
        <v>1</v>
      </c>
      <c r="G409" s="12">
        <v>225</v>
      </c>
      <c r="H409" s="12">
        <f t="shared" si="6"/>
        <v>225</v>
      </c>
    </row>
    <row r="410" ht="22" customHeight="1" spans="1:8">
      <c r="A410" s="12">
        <v>411</v>
      </c>
      <c r="B410" s="12" t="s">
        <v>426</v>
      </c>
      <c r="C410" s="12" t="s">
        <v>452</v>
      </c>
      <c r="D410" s="12" t="s">
        <v>464</v>
      </c>
      <c r="E410" s="12" t="s">
        <v>12</v>
      </c>
      <c r="F410" s="12">
        <v>2</v>
      </c>
      <c r="G410" s="12">
        <v>205</v>
      </c>
      <c r="H410" s="12">
        <f t="shared" si="6"/>
        <v>410</v>
      </c>
    </row>
    <row r="411" ht="22" customHeight="1" spans="1:8">
      <c r="A411" s="12">
        <v>412</v>
      </c>
      <c r="B411" s="12" t="s">
        <v>426</v>
      </c>
      <c r="C411" s="12" t="s">
        <v>427</v>
      </c>
      <c r="D411" s="12" t="s">
        <v>465</v>
      </c>
      <c r="E411" s="12" t="s">
        <v>12</v>
      </c>
      <c r="F411" s="12">
        <v>3</v>
      </c>
      <c r="G411" s="12">
        <v>205</v>
      </c>
      <c r="H411" s="12">
        <f t="shared" si="6"/>
        <v>615</v>
      </c>
    </row>
    <row r="412" ht="22" customHeight="1" spans="1:8">
      <c r="A412" s="12">
        <v>413</v>
      </c>
      <c r="B412" s="12" t="s">
        <v>426</v>
      </c>
      <c r="C412" s="12" t="s">
        <v>466</v>
      </c>
      <c r="D412" s="12" t="s">
        <v>467</v>
      </c>
      <c r="E412" s="12" t="s">
        <v>12</v>
      </c>
      <c r="F412" s="12">
        <v>2</v>
      </c>
      <c r="G412" s="12">
        <v>215</v>
      </c>
      <c r="H412" s="12">
        <f t="shared" si="6"/>
        <v>430</v>
      </c>
    </row>
    <row r="413" ht="22" customHeight="1" spans="1:8">
      <c r="A413" s="12">
        <v>414</v>
      </c>
      <c r="B413" s="12" t="s">
        <v>426</v>
      </c>
      <c r="C413" s="12" t="s">
        <v>466</v>
      </c>
      <c r="D413" s="12" t="s">
        <v>468</v>
      </c>
      <c r="E413" s="12" t="s">
        <v>19</v>
      </c>
      <c r="F413" s="12">
        <v>1</v>
      </c>
      <c r="G413" s="12">
        <v>225</v>
      </c>
      <c r="H413" s="12">
        <f t="shared" si="6"/>
        <v>225</v>
      </c>
    </row>
    <row r="414" ht="22" customHeight="1" spans="1:8">
      <c r="A414" s="12">
        <v>415</v>
      </c>
      <c r="B414" s="12" t="s">
        <v>426</v>
      </c>
      <c r="C414" s="12" t="s">
        <v>466</v>
      </c>
      <c r="D414" s="12" t="s">
        <v>469</v>
      </c>
      <c r="E414" s="12" t="s">
        <v>12</v>
      </c>
      <c r="F414" s="12">
        <v>3</v>
      </c>
      <c r="G414" s="12">
        <v>205</v>
      </c>
      <c r="H414" s="12">
        <f t="shared" si="6"/>
        <v>615</v>
      </c>
    </row>
    <row r="415" ht="22" customHeight="1" spans="1:8">
      <c r="A415" s="12">
        <v>416</v>
      </c>
      <c r="B415" s="12" t="s">
        <v>426</v>
      </c>
      <c r="C415" s="12" t="s">
        <v>456</v>
      </c>
      <c r="D415" s="12" t="s">
        <v>470</v>
      </c>
      <c r="E415" s="12" t="s">
        <v>12</v>
      </c>
      <c r="F415" s="12">
        <v>1</v>
      </c>
      <c r="G415" s="12">
        <v>205</v>
      </c>
      <c r="H415" s="12">
        <f t="shared" si="6"/>
        <v>205</v>
      </c>
    </row>
    <row r="416" ht="22" customHeight="1" spans="1:8">
      <c r="A416" s="12">
        <v>417</v>
      </c>
      <c r="B416" s="12" t="s">
        <v>426</v>
      </c>
      <c r="C416" s="12" t="s">
        <v>452</v>
      </c>
      <c r="D416" s="12" t="s">
        <v>471</v>
      </c>
      <c r="E416" s="12" t="s">
        <v>12</v>
      </c>
      <c r="F416" s="12">
        <v>3</v>
      </c>
      <c r="G416" s="12">
        <v>205</v>
      </c>
      <c r="H416" s="12">
        <f t="shared" si="6"/>
        <v>615</v>
      </c>
    </row>
    <row r="417" ht="22" customHeight="1" spans="1:8">
      <c r="A417" s="12">
        <v>418</v>
      </c>
      <c r="B417" s="12" t="s">
        <v>426</v>
      </c>
      <c r="C417" s="12" t="s">
        <v>452</v>
      </c>
      <c r="D417" s="12" t="s">
        <v>472</v>
      </c>
      <c r="E417" s="12" t="s">
        <v>12</v>
      </c>
      <c r="F417" s="12">
        <v>3</v>
      </c>
      <c r="G417" s="12">
        <v>205</v>
      </c>
      <c r="H417" s="12">
        <f t="shared" si="6"/>
        <v>615</v>
      </c>
    </row>
    <row r="418" ht="22" customHeight="1" spans="1:8">
      <c r="A418" s="12">
        <v>419</v>
      </c>
      <c r="B418" s="12" t="s">
        <v>426</v>
      </c>
      <c r="C418" s="12" t="s">
        <v>452</v>
      </c>
      <c r="D418" s="12" t="s">
        <v>473</v>
      </c>
      <c r="E418" s="12" t="s">
        <v>12</v>
      </c>
      <c r="F418" s="12">
        <v>4</v>
      </c>
      <c r="G418" s="12">
        <v>205.5</v>
      </c>
      <c r="H418" s="12">
        <f t="shared" si="6"/>
        <v>822</v>
      </c>
    </row>
    <row r="419" ht="22" customHeight="1" spans="1:8">
      <c r="A419" s="12">
        <v>420</v>
      </c>
      <c r="B419" s="12" t="s">
        <v>426</v>
      </c>
      <c r="C419" s="12" t="s">
        <v>452</v>
      </c>
      <c r="D419" s="12" t="s">
        <v>474</v>
      </c>
      <c r="E419" s="12" t="s">
        <v>12</v>
      </c>
      <c r="F419" s="12">
        <v>1</v>
      </c>
      <c r="G419" s="12">
        <v>205</v>
      </c>
      <c r="H419" s="12">
        <f t="shared" si="6"/>
        <v>205</v>
      </c>
    </row>
    <row r="420" ht="22" customHeight="1" spans="1:8">
      <c r="A420" s="12">
        <v>421</v>
      </c>
      <c r="B420" s="12" t="s">
        <v>426</v>
      </c>
      <c r="C420" s="12" t="s">
        <v>429</v>
      </c>
      <c r="D420" s="12" t="s">
        <v>475</v>
      </c>
      <c r="E420" s="12" t="s">
        <v>12</v>
      </c>
      <c r="F420" s="12">
        <v>2</v>
      </c>
      <c r="G420" s="12">
        <v>225</v>
      </c>
      <c r="H420" s="12">
        <f t="shared" si="6"/>
        <v>450</v>
      </c>
    </row>
    <row r="421" ht="22" customHeight="1" spans="1:8">
      <c r="A421" s="12">
        <v>422</v>
      </c>
      <c r="B421" s="12" t="s">
        <v>426</v>
      </c>
      <c r="C421" s="12" t="s">
        <v>431</v>
      </c>
      <c r="D421" s="12" t="s">
        <v>476</v>
      </c>
      <c r="E421" s="12" t="s">
        <v>12</v>
      </c>
      <c r="F421" s="12">
        <v>1</v>
      </c>
      <c r="G421" s="12">
        <v>225</v>
      </c>
      <c r="H421" s="12">
        <f t="shared" si="6"/>
        <v>225</v>
      </c>
    </row>
    <row r="422" ht="22" customHeight="1" spans="1:8">
      <c r="A422" s="12">
        <v>423</v>
      </c>
      <c r="B422" s="12" t="s">
        <v>426</v>
      </c>
      <c r="C422" s="12" t="s">
        <v>439</v>
      </c>
      <c r="D422" s="12" t="s">
        <v>477</v>
      </c>
      <c r="E422" s="12" t="s">
        <v>12</v>
      </c>
      <c r="F422" s="12">
        <v>1</v>
      </c>
      <c r="G422" s="12">
        <v>225</v>
      </c>
      <c r="H422" s="12">
        <f t="shared" si="6"/>
        <v>225</v>
      </c>
    </row>
    <row r="423" ht="22" customHeight="1" spans="1:8">
      <c r="A423" s="12">
        <v>424</v>
      </c>
      <c r="B423" s="12" t="s">
        <v>426</v>
      </c>
      <c r="C423" s="12" t="s">
        <v>466</v>
      </c>
      <c r="D423" s="12" t="s">
        <v>478</v>
      </c>
      <c r="E423" s="12" t="s">
        <v>12</v>
      </c>
      <c r="F423" s="12">
        <v>1</v>
      </c>
      <c r="G423" s="12">
        <v>225</v>
      </c>
      <c r="H423" s="12">
        <f t="shared" si="6"/>
        <v>225</v>
      </c>
    </row>
    <row r="424" ht="22" customHeight="1" spans="1:8">
      <c r="A424" s="12">
        <v>425</v>
      </c>
      <c r="B424" s="12" t="s">
        <v>426</v>
      </c>
      <c r="C424" s="12" t="s">
        <v>466</v>
      </c>
      <c r="D424" s="12" t="s">
        <v>479</v>
      </c>
      <c r="E424" s="12" t="s">
        <v>12</v>
      </c>
      <c r="F424" s="12">
        <v>2</v>
      </c>
      <c r="G424" s="12">
        <v>205</v>
      </c>
      <c r="H424" s="12">
        <f t="shared" si="6"/>
        <v>410</v>
      </c>
    </row>
    <row r="425" ht="22" customHeight="1" spans="1:8">
      <c r="A425" s="12">
        <v>426</v>
      </c>
      <c r="B425" s="12" t="s">
        <v>426</v>
      </c>
      <c r="C425" s="12" t="s">
        <v>466</v>
      </c>
      <c r="D425" s="12" t="s">
        <v>480</v>
      </c>
      <c r="E425" s="12" t="s">
        <v>12</v>
      </c>
      <c r="F425" s="12">
        <v>3</v>
      </c>
      <c r="G425" s="12">
        <v>215</v>
      </c>
      <c r="H425" s="12">
        <f t="shared" si="6"/>
        <v>645</v>
      </c>
    </row>
    <row r="426" ht="22" customHeight="1" spans="1:8">
      <c r="A426" s="12">
        <v>427</v>
      </c>
      <c r="B426" s="12" t="s">
        <v>426</v>
      </c>
      <c r="C426" s="12" t="s">
        <v>456</v>
      </c>
      <c r="D426" s="12" t="s">
        <v>481</v>
      </c>
      <c r="E426" s="12" t="s">
        <v>12</v>
      </c>
      <c r="F426" s="12">
        <v>3</v>
      </c>
      <c r="G426" s="12">
        <v>205</v>
      </c>
      <c r="H426" s="12">
        <f t="shared" si="6"/>
        <v>615</v>
      </c>
    </row>
    <row r="427" ht="22" customHeight="1" spans="1:8">
      <c r="A427" s="12">
        <v>428</v>
      </c>
      <c r="B427" s="12" t="s">
        <v>426</v>
      </c>
      <c r="C427" s="12" t="s">
        <v>456</v>
      </c>
      <c r="D427" s="12" t="s">
        <v>482</v>
      </c>
      <c r="E427" s="12" t="s">
        <v>12</v>
      </c>
      <c r="F427" s="12">
        <v>2</v>
      </c>
      <c r="G427" s="12">
        <v>205</v>
      </c>
      <c r="H427" s="12">
        <f t="shared" si="6"/>
        <v>410</v>
      </c>
    </row>
    <row r="428" ht="22" customHeight="1" spans="1:8">
      <c r="A428" s="12">
        <v>429</v>
      </c>
      <c r="B428" s="12" t="s">
        <v>426</v>
      </c>
      <c r="C428" s="12" t="s">
        <v>443</v>
      </c>
      <c r="D428" s="12" t="s">
        <v>483</v>
      </c>
      <c r="E428" s="12" t="s">
        <v>12</v>
      </c>
      <c r="F428" s="12">
        <v>2</v>
      </c>
      <c r="G428" s="12">
        <v>215</v>
      </c>
      <c r="H428" s="12">
        <f t="shared" si="6"/>
        <v>430</v>
      </c>
    </row>
    <row r="429" ht="22" customHeight="1" spans="1:8">
      <c r="A429" s="12">
        <v>430</v>
      </c>
      <c r="B429" s="12" t="s">
        <v>426</v>
      </c>
      <c r="C429" s="12" t="s">
        <v>443</v>
      </c>
      <c r="D429" s="12" t="s">
        <v>484</v>
      </c>
      <c r="E429" s="12" t="s">
        <v>12</v>
      </c>
      <c r="F429" s="12">
        <v>1</v>
      </c>
      <c r="G429" s="12">
        <v>225</v>
      </c>
      <c r="H429" s="12">
        <f t="shared" si="6"/>
        <v>225</v>
      </c>
    </row>
    <row r="430" ht="22" customHeight="1" spans="1:8">
      <c r="A430" s="12">
        <v>431</v>
      </c>
      <c r="B430" s="12" t="s">
        <v>426</v>
      </c>
      <c r="C430" s="12" t="s">
        <v>462</v>
      </c>
      <c r="D430" s="12" t="s">
        <v>485</v>
      </c>
      <c r="E430" s="12" t="s">
        <v>12</v>
      </c>
      <c r="F430" s="12">
        <v>2</v>
      </c>
      <c r="G430" s="12">
        <v>205</v>
      </c>
      <c r="H430" s="12">
        <f t="shared" si="6"/>
        <v>410</v>
      </c>
    </row>
    <row r="431" ht="22" customHeight="1" spans="1:8">
      <c r="A431" s="12">
        <v>432</v>
      </c>
      <c r="B431" s="12" t="s">
        <v>426</v>
      </c>
      <c r="C431" s="12" t="s">
        <v>462</v>
      </c>
      <c r="D431" s="12" t="s">
        <v>486</v>
      </c>
      <c r="E431" s="12" t="s">
        <v>12</v>
      </c>
      <c r="F431" s="12">
        <v>1</v>
      </c>
      <c r="G431" s="12">
        <v>225</v>
      </c>
      <c r="H431" s="12">
        <f t="shared" si="6"/>
        <v>225</v>
      </c>
    </row>
    <row r="432" ht="22" customHeight="1" spans="1:8">
      <c r="A432" s="12">
        <v>433</v>
      </c>
      <c r="B432" s="12" t="s">
        <v>426</v>
      </c>
      <c r="C432" s="12" t="s">
        <v>460</v>
      </c>
      <c r="D432" s="12" t="s">
        <v>487</v>
      </c>
      <c r="E432" s="12" t="s">
        <v>12</v>
      </c>
      <c r="F432" s="12">
        <v>2</v>
      </c>
      <c r="G432" s="12">
        <v>205</v>
      </c>
      <c r="H432" s="12">
        <f t="shared" si="6"/>
        <v>410</v>
      </c>
    </row>
    <row r="433" ht="22" customHeight="1" spans="1:8">
      <c r="A433" s="12">
        <v>434</v>
      </c>
      <c r="B433" s="12" t="s">
        <v>426</v>
      </c>
      <c r="C433" s="12" t="s">
        <v>456</v>
      </c>
      <c r="D433" s="12" t="s">
        <v>488</v>
      </c>
      <c r="E433" s="12" t="s">
        <v>12</v>
      </c>
      <c r="F433" s="12">
        <v>3</v>
      </c>
      <c r="G433" s="12">
        <v>205</v>
      </c>
      <c r="H433" s="12">
        <f t="shared" si="6"/>
        <v>615</v>
      </c>
    </row>
    <row r="434" ht="22" customHeight="1" spans="1:8">
      <c r="A434" s="12">
        <v>435</v>
      </c>
      <c r="B434" s="12" t="s">
        <v>426</v>
      </c>
      <c r="C434" s="12" t="s">
        <v>460</v>
      </c>
      <c r="D434" s="12" t="s">
        <v>489</v>
      </c>
      <c r="E434" s="12" t="s">
        <v>12</v>
      </c>
      <c r="F434" s="12">
        <v>3</v>
      </c>
      <c r="G434" s="12">
        <v>205</v>
      </c>
      <c r="H434" s="12">
        <f t="shared" si="6"/>
        <v>615</v>
      </c>
    </row>
    <row r="435" ht="22" customHeight="1" spans="1:8">
      <c r="A435" s="12">
        <v>436</v>
      </c>
      <c r="B435" s="12" t="s">
        <v>426</v>
      </c>
      <c r="C435" s="12" t="s">
        <v>460</v>
      </c>
      <c r="D435" s="12" t="s">
        <v>490</v>
      </c>
      <c r="E435" s="12" t="s">
        <v>12</v>
      </c>
      <c r="F435" s="12">
        <v>3</v>
      </c>
      <c r="G435" s="12">
        <v>205</v>
      </c>
      <c r="H435" s="12">
        <f t="shared" si="6"/>
        <v>615</v>
      </c>
    </row>
    <row r="436" ht="22" customHeight="1" spans="1:8">
      <c r="A436" s="12">
        <v>437</v>
      </c>
      <c r="B436" s="12" t="s">
        <v>426</v>
      </c>
      <c r="C436" s="12" t="s">
        <v>460</v>
      </c>
      <c r="D436" s="12" t="s">
        <v>491</v>
      </c>
      <c r="E436" s="12" t="s">
        <v>12</v>
      </c>
      <c r="F436" s="12">
        <v>3</v>
      </c>
      <c r="G436" s="12">
        <v>205</v>
      </c>
      <c r="H436" s="12">
        <f t="shared" si="6"/>
        <v>615</v>
      </c>
    </row>
    <row r="437" ht="22" customHeight="1" spans="1:8">
      <c r="A437" s="12">
        <v>438</v>
      </c>
      <c r="B437" s="12" t="s">
        <v>426</v>
      </c>
      <c r="C437" s="12" t="s">
        <v>492</v>
      </c>
      <c r="D437" s="12" t="s">
        <v>493</v>
      </c>
      <c r="E437" s="12" t="s">
        <v>12</v>
      </c>
      <c r="F437" s="12">
        <v>1</v>
      </c>
      <c r="G437" s="12">
        <v>205</v>
      </c>
      <c r="H437" s="12">
        <f t="shared" si="6"/>
        <v>205</v>
      </c>
    </row>
    <row r="438" ht="22" customHeight="1" spans="1:8">
      <c r="A438" s="12">
        <v>439</v>
      </c>
      <c r="B438" s="12" t="s">
        <v>426</v>
      </c>
      <c r="C438" s="12" t="s">
        <v>445</v>
      </c>
      <c r="D438" s="12" t="s">
        <v>494</v>
      </c>
      <c r="E438" s="12" t="s">
        <v>12</v>
      </c>
      <c r="F438" s="12">
        <v>1</v>
      </c>
      <c r="G438" s="12">
        <v>225</v>
      </c>
      <c r="H438" s="12">
        <f t="shared" si="6"/>
        <v>225</v>
      </c>
    </row>
    <row r="439" ht="22" customHeight="1" spans="1:8">
      <c r="A439" s="12">
        <v>440</v>
      </c>
      <c r="B439" s="12" t="s">
        <v>426</v>
      </c>
      <c r="C439" s="12" t="s">
        <v>452</v>
      </c>
      <c r="D439" s="12" t="s">
        <v>495</v>
      </c>
      <c r="E439" s="12" t="s">
        <v>12</v>
      </c>
      <c r="F439" s="12">
        <v>1</v>
      </c>
      <c r="G439" s="12">
        <v>225</v>
      </c>
      <c r="H439" s="12">
        <f t="shared" si="6"/>
        <v>225</v>
      </c>
    </row>
    <row r="440" ht="22" customHeight="1" spans="1:8">
      <c r="A440" s="12">
        <v>441</v>
      </c>
      <c r="B440" s="12" t="s">
        <v>426</v>
      </c>
      <c r="C440" s="12" t="s">
        <v>443</v>
      </c>
      <c r="D440" s="12" t="s">
        <v>496</v>
      </c>
      <c r="E440" s="12" t="s">
        <v>12</v>
      </c>
      <c r="F440" s="12">
        <v>2</v>
      </c>
      <c r="G440" s="12">
        <v>225</v>
      </c>
      <c r="H440" s="12">
        <f t="shared" si="6"/>
        <v>450</v>
      </c>
    </row>
    <row r="441" ht="22" customHeight="1" spans="1:8">
      <c r="A441" s="12">
        <v>442</v>
      </c>
      <c r="B441" s="12" t="s">
        <v>426</v>
      </c>
      <c r="C441" s="12" t="s">
        <v>462</v>
      </c>
      <c r="D441" s="12" t="s">
        <v>497</v>
      </c>
      <c r="E441" s="12" t="s">
        <v>12</v>
      </c>
      <c r="F441" s="12">
        <v>2</v>
      </c>
      <c r="G441" s="12">
        <v>225</v>
      </c>
      <c r="H441" s="12">
        <f t="shared" si="6"/>
        <v>450</v>
      </c>
    </row>
    <row r="442" ht="22" customHeight="1" spans="1:8">
      <c r="A442" s="12">
        <v>443</v>
      </c>
      <c r="B442" s="12" t="s">
        <v>426</v>
      </c>
      <c r="C442" s="12" t="s">
        <v>460</v>
      </c>
      <c r="D442" s="12" t="s">
        <v>498</v>
      </c>
      <c r="E442" s="12" t="s">
        <v>12</v>
      </c>
      <c r="F442" s="12">
        <v>1</v>
      </c>
      <c r="G442" s="12">
        <v>225</v>
      </c>
      <c r="H442" s="12">
        <f t="shared" si="6"/>
        <v>225</v>
      </c>
    </row>
    <row r="443" ht="22" customHeight="1" spans="1:8">
      <c r="A443" s="12">
        <v>444</v>
      </c>
      <c r="B443" s="12" t="s">
        <v>426</v>
      </c>
      <c r="C443" s="12" t="s">
        <v>460</v>
      </c>
      <c r="D443" s="12" t="s">
        <v>499</v>
      </c>
      <c r="E443" s="12" t="s">
        <v>12</v>
      </c>
      <c r="F443" s="12">
        <v>1</v>
      </c>
      <c r="G443" s="12">
        <v>225</v>
      </c>
      <c r="H443" s="12">
        <f t="shared" si="6"/>
        <v>225</v>
      </c>
    </row>
    <row r="444" ht="22" customHeight="1" spans="1:8">
      <c r="A444" s="12">
        <v>445</v>
      </c>
      <c r="B444" s="12" t="s">
        <v>426</v>
      </c>
      <c r="C444" s="12" t="s">
        <v>462</v>
      </c>
      <c r="D444" s="12" t="s">
        <v>500</v>
      </c>
      <c r="E444" s="12" t="s">
        <v>12</v>
      </c>
      <c r="F444" s="12">
        <v>2</v>
      </c>
      <c r="G444" s="12">
        <v>225</v>
      </c>
      <c r="H444" s="12">
        <f t="shared" si="6"/>
        <v>450</v>
      </c>
    </row>
    <row r="445" ht="22" customHeight="1" spans="1:8">
      <c r="A445" s="12">
        <v>446</v>
      </c>
      <c r="B445" s="12" t="s">
        <v>426</v>
      </c>
      <c r="C445" s="12" t="s">
        <v>439</v>
      </c>
      <c r="D445" s="12" t="s">
        <v>501</v>
      </c>
      <c r="E445" s="12" t="s">
        <v>12</v>
      </c>
      <c r="F445" s="12">
        <v>1</v>
      </c>
      <c r="G445" s="12">
        <v>225</v>
      </c>
      <c r="H445" s="12">
        <f t="shared" si="6"/>
        <v>225</v>
      </c>
    </row>
    <row r="446" ht="22" customHeight="1" spans="1:8">
      <c r="A446" s="12">
        <v>447</v>
      </c>
      <c r="B446" s="12" t="s">
        <v>426</v>
      </c>
      <c r="C446" s="12" t="s">
        <v>460</v>
      </c>
      <c r="D446" s="12" t="s">
        <v>502</v>
      </c>
      <c r="E446" s="12" t="s">
        <v>12</v>
      </c>
      <c r="F446" s="12">
        <v>2</v>
      </c>
      <c r="G446" s="12">
        <v>225</v>
      </c>
      <c r="H446" s="12">
        <f t="shared" si="6"/>
        <v>450</v>
      </c>
    </row>
    <row r="447" ht="22" customHeight="1" spans="1:8">
      <c r="A447" s="12">
        <v>448</v>
      </c>
      <c r="B447" s="12" t="s">
        <v>426</v>
      </c>
      <c r="C447" s="12" t="s">
        <v>456</v>
      </c>
      <c r="D447" s="12" t="s">
        <v>503</v>
      </c>
      <c r="E447" s="12" t="s">
        <v>12</v>
      </c>
      <c r="F447" s="12">
        <v>1</v>
      </c>
      <c r="G447" s="12">
        <v>225</v>
      </c>
      <c r="H447" s="12">
        <f t="shared" si="6"/>
        <v>225</v>
      </c>
    </row>
    <row r="448" ht="22" customHeight="1" spans="1:8">
      <c r="A448" s="12">
        <v>449</v>
      </c>
      <c r="B448" s="12" t="s">
        <v>426</v>
      </c>
      <c r="C448" s="12" t="s">
        <v>439</v>
      </c>
      <c r="D448" s="12" t="s">
        <v>504</v>
      </c>
      <c r="E448" s="12" t="s">
        <v>12</v>
      </c>
      <c r="F448" s="12">
        <v>2</v>
      </c>
      <c r="G448" s="12">
        <v>225</v>
      </c>
      <c r="H448" s="12">
        <f t="shared" si="6"/>
        <v>450</v>
      </c>
    </row>
    <row r="449" ht="22" customHeight="1" spans="1:8">
      <c r="A449" s="12">
        <v>450</v>
      </c>
      <c r="B449" s="12" t="s">
        <v>426</v>
      </c>
      <c r="C449" s="12" t="s">
        <v>439</v>
      </c>
      <c r="D449" s="12" t="s">
        <v>505</v>
      </c>
      <c r="E449" s="12" t="s">
        <v>12</v>
      </c>
      <c r="F449" s="12">
        <v>2</v>
      </c>
      <c r="G449" s="12">
        <v>215</v>
      </c>
      <c r="H449" s="12">
        <f t="shared" si="6"/>
        <v>430</v>
      </c>
    </row>
    <row r="450" ht="22" customHeight="1" spans="1:8">
      <c r="A450" s="12">
        <v>451</v>
      </c>
      <c r="B450" s="12" t="s">
        <v>426</v>
      </c>
      <c r="C450" s="12" t="s">
        <v>439</v>
      </c>
      <c r="D450" s="12" t="s">
        <v>506</v>
      </c>
      <c r="E450" s="12" t="s">
        <v>12</v>
      </c>
      <c r="F450" s="12">
        <v>2</v>
      </c>
      <c r="G450" s="12">
        <v>225</v>
      </c>
      <c r="H450" s="12">
        <f t="shared" ref="H450:H513" si="7">G450*F450</f>
        <v>450</v>
      </c>
    </row>
    <row r="451" ht="22" customHeight="1" spans="1:8">
      <c r="A451" s="12">
        <v>452</v>
      </c>
      <c r="B451" s="12" t="s">
        <v>426</v>
      </c>
      <c r="C451" s="12" t="s">
        <v>466</v>
      </c>
      <c r="D451" s="12" t="s">
        <v>507</v>
      </c>
      <c r="E451" s="12" t="s">
        <v>12</v>
      </c>
      <c r="F451" s="12">
        <v>3</v>
      </c>
      <c r="G451" s="12">
        <v>225</v>
      </c>
      <c r="H451" s="12">
        <f t="shared" si="7"/>
        <v>675</v>
      </c>
    </row>
    <row r="452" ht="22" customHeight="1" spans="1:8">
      <c r="A452" s="12">
        <v>453</v>
      </c>
      <c r="B452" s="12" t="s">
        <v>426</v>
      </c>
      <c r="C452" s="12" t="s">
        <v>431</v>
      </c>
      <c r="D452" s="12" t="s">
        <v>508</v>
      </c>
      <c r="E452" s="12" t="s">
        <v>12</v>
      </c>
      <c r="F452" s="12">
        <v>2</v>
      </c>
      <c r="G452" s="12">
        <v>205</v>
      </c>
      <c r="H452" s="12">
        <f t="shared" si="7"/>
        <v>410</v>
      </c>
    </row>
    <row r="453" ht="22" customHeight="1" spans="1:8">
      <c r="A453" s="12">
        <v>454</v>
      </c>
      <c r="B453" s="12" t="s">
        <v>426</v>
      </c>
      <c r="C453" s="12" t="s">
        <v>456</v>
      </c>
      <c r="D453" s="12" t="s">
        <v>509</v>
      </c>
      <c r="E453" s="12" t="s">
        <v>19</v>
      </c>
      <c r="F453" s="12">
        <v>1</v>
      </c>
      <c r="G453" s="12">
        <v>225</v>
      </c>
      <c r="H453" s="12">
        <f t="shared" si="7"/>
        <v>225</v>
      </c>
    </row>
    <row r="454" ht="22" customHeight="1" spans="1:8">
      <c r="A454" s="12">
        <v>455</v>
      </c>
      <c r="B454" s="12" t="s">
        <v>426</v>
      </c>
      <c r="C454" s="12" t="s">
        <v>462</v>
      </c>
      <c r="D454" s="12" t="s">
        <v>510</v>
      </c>
      <c r="E454" s="12" t="s">
        <v>19</v>
      </c>
      <c r="F454" s="12">
        <v>1</v>
      </c>
      <c r="G454" s="12">
        <v>225</v>
      </c>
      <c r="H454" s="12">
        <f t="shared" si="7"/>
        <v>225</v>
      </c>
    </row>
    <row r="455" ht="22" customHeight="1" spans="1:8">
      <c r="A455" s="12">
        <v>456</v>
      </c>
      <c r="B455" s="12" t="s">
        <v>426</v>
      </c>
      <c r="C455" s="12" t="s">
        <v>462</v>
      </c>
      <c r="D455" s="12" t="s">
        <v>511</v>
      </c>
      <c r="E455" s="42" t="s">
        <v>12</v>
      </c>
      <c r="F455" s="12">
        <v>1</v>
      </c>
      <c r="G455" s="12">
        <v>225</v>
      </c>
      <c r="H455" s="12">
        <f t="shared" si="7"/>
        <v>225</v>
      </c>
    </row>
    <row r="456" ht="22" customHeight="1" spans="1:8">
      <c r="A456" s="12">
        <v>457</v>
      </c>
      <c r="B456" s="12" t="s">
        <v>426</v>
      </c>
      <c r="C456" s="12" t="s">
        <v>462</v>
      </c>
      <c r="D456" s="68" t="s">
        <v>512</v>
      </c>
      <c r="E456" s="42" t="s">
        <v>12</v>
      </c>
      <c r="F456" s="12">
        <v>1</v>
      </c>
      <c r="G456" s="12">
        <v>225</v>
      </c>
      <c r="H456" s="12">
        <f t="shared" si="7"/>
        <v>225</v>
      </c>
    </row>
    <row r="457" s="39" customFormat="1" ht="22" customHeight="1" spans="1:8">
      <c r="A457" s="12">
        <v>458</v>
      </c>
      <c r="B457" s="11" t="s">
        <v>426</v>
      </c>
      <c r="C457" s="11" t="s">
        <v>466</v>
      </c>
      <c r="D457" s="10" t="s">
        <v>513</v>
      </c>
      <c r="E457" s="10" t="s">
        <v>12</v>
      </c>
      <c r="F457" s="10">
        <v>1</v>
      </c>
      <c r="G457" s="12">
        <v>225</v>
      </c>
      <c r="H457" s="12">
        <f t="shared" si="7"/>
        <v>225</v>
      </c>
    </row>
    <row r="458" ht="22" customHeight="1" spans="1:8">
      <c r="A458" s="12">
        <v>459</v>
      </c>
      <c r="B458" s="12" t="s">
        <v>426</v>
      </c>
      <c r="C458" s="12" t="s">
        <v>456</v>
      </c>
      <c r="D458" s="8" t="s">
        <v>514</v>
      </c>
      <c r="E458" s="12" t="s">
        <v>12</v>
      </c>
      <c r="F458" s="12">
        <v>1</v>
      </c>
      <c r="G458" s="12">
        <v>225</v>
      </c>
      <c r="H458" s="12">
        <f t="shared" si="7"/>
        <v>225</v>
      </c>
    </row>
    <row r="459" ht="22" customHeight="1" spans="1:8">
      <c r="A459" s="12">
        <v>460</v>
      </c>
      <c r="B459" s="12" t="s">
        <v>426</v>
      </c>
      <c r="C459" s="12" t="s">
        <v>443</v>
      </c>
      <c r="D459" s="12" t="s">
        <v>515</v>
      </c>
      <c r="E459" s="12" t="s">
        <v>12</v>
      </c>
      <c r="F459" s="12">
        <v>1</v>
      </c>
      <c r="G459" s="12">
        <v>225</v>
      </c>
      <c r="H459" s="12">
        <f t="shared" si="7"/>
        <v>225</v>
      </c>
    </row>
    <row r="460" ht="22" customHeight="1" spans="1:8">
      <c r="A460" s="12">
        <v>461</v>
      </c>
      <c r="B460" s="12" t="s">
        <v>426</v>
      </c>
      <c r="C460" s="12" t="s">
        <v>427</v>
      </c>
      <c r="D460" s="12" t="s">
        <v>516</v>
      </c>
      <c r="E460" s="12" t="s">
        <v>19</v>
      </c>
      <c r="F460" s="12">
        <v>1</v>
      </c>
      <c r="G460" s="12">
        <v>384</v>
      </c>
      <c r="H460" s="12">
        <f t="shared" si="7"/>
        <v>384</v>
      </c>
    </row>
    <row r="461" ht="22" customHeight="1" spans="1:8">
      <c r="A461" s="12">
        <v>462</v>
      </c>
      <c r="B461" s="12" t="s">
        <v>426</v>
      </c>
      <c r="C461" s="12" t="s">
        <v>427</v>
      </c>
      <c r="D461" s="11" t="s">
        <v>517</v>
      </c>
      <c r="E461" s="12" t="s">
        <v>19</v>
      </c>
      <c r="F461" s="12">
        <v>2</v>
      </c>
      <c r="G461" s="12">
        <v>215</v>
      </c>
      <c r="H461" s="12">
        <f t="shared" si="7"/>
        <v>430</v>
      </c>
    </row>
    <row r="462" ht="22" customHeight="1" spans="1:8">
      <c r="A462" s="12">
        <v>463</v>
      </c>
      <c r="B462" s="12" t="s">
        <v>426</v>
      </c>
      <c r="C462" s="12" t="s">
        <v>427</v>
      </c>
      <c r="D462" s="12" t="s">
        <v>518</v>
      </c>
      <c r="E462" s="12" t="s">
        <v>12</v>
      </c>
      <c r="F462" s="12">
        <v>2</v>
      </c>
      <c r="G462" s="12">
        <v>225</v>
      </c>
      <c r="H462" s="12">
        <f t="shared" si="7"/>
        <v>450</v>
      </c>
    </row>
    <row r="463" ht="22" customHeight="1" spans="1:8">
      <c r="A463" s="12">
        <v>464</v>
      </c>
      <c r="B463" s="12" t="s">
        <v>426</v>
      </c>
      <c r="C463" s="12" t="s">
        <v>427</v>
      </c>
      <c r="D463" s="12" t="s">
        <v>519</v>
      </c>
      <c r="E463" s="12" t="s">
        <v>12</v>
      </c>
      <c r="F463" s="12">
        <v>1</v>
      </c>
      <c r="G463" s="12">
        <v>225</v>
      </c>
      <c r="H463" s="12">
        <f t="shared" si="7"/>
        <v>225</v>
      </c>
    </row>
    <row r="464" ht="22" customHeight="1" spans="1:8">
      <c r="A464" s="12">
        <v>465</v>
      </c>
      <c r="B464" s="12" t="s">
        <v>426</v>
      </c>
      <c r="C464" s="12" t="s">
        <v>462</v>
      </c>
      <c r="D464" s="12" t="s">
        <v>520</v>
      </c>
      <c r="E464" s="12" t="s">
        <v>19</v>
      </c>
      <c r="F464" s="12">
        <v>1</v>
      </c>
      <c r="G464" s="12">
        <v>225</v>
      </c>
      <c r="H464" s="12">
        <f t="shared" si="7"/>
        <v>225</v>
      </c>
    </row>
    <row r="465" ht="22" customHeight="1" spans="1:8">
      <c r="A465" s="12">
        <v>466</v>
      </c>
      <c r="B465" s="12" t="s">
        <v>426</v>
      </c>
      <c r="C465" s="12" t="s">
        <v>462</v>
      </c>
      <c r="D465" s="12" t="s">
        <v>521</v>
      </c>
      <c r="E465" s="12" t="s">
        <v>19</v>
      </c>
      <c r="F465" s="12">
        <v>3</v>
      </c>
      <c r="G465" s="12">
        <v>215</v>
      </c>
      <c r="H465" s="12">
        <f t="shared" si="7"/>
        <v>645</v>
      </c>
    </row>
    <row r="466" ht="22" customHeight="1" spans="1:8">
      <c r="A466" s="12">
        <v>467</v>
      </c>
      <c r="B466" s="12" t="s">
        <v>426</v>
      </c>
      <c r="C466" s="12" t="s">
        <v>431</v>
      </c>
      <c r="D466" s="12" t="s">
        <v>522</v>
      </c>
      <c r="E466" s="12" t="s">
        <v>19</v>
      </c>
      <c r="F466" s="12">
        <v>1</v>
      </c>
      <c r="G466" s="12">
        <v>225</v>
      </c>
      <c r="H466" s="12">
        <f t="shared" si="7"/>
        <v>225</v>
      </c>
    </row>
    <row r="467" ht="22" customHeight="1" spans="1:8">
      <c r="A467" s="12">
        <v>468</v>
      </c>
      <c r="B467" s="12" t="s">
        <v>426</v>
      </c>
      <c r="C467" s="12" t="s">
        <v>431</v>
      </c>
      <c r="D467" s="12" t="s">
        <v>523</v>
      </c>
      <c r="E467" s="12" t="s">
        <v>19</v>
      </c>
      <c r="F467" s="12">
        <v>5</v>
      </c>
      <c r="G467" s="12">
        <v>205.4</v>
      </c>
      <c r="H467" s="12">
        <f t="shared" si="7"/>
        <v>1027</v>
      </c>
    </row>
    <row r="468" ht="22" customHeight="1" spans="1:8">
      <c r="A468" s="12">
        <v>469</v>
      </c>
      <c r="B468" s="12" t="s">
        <v>426</v>
      </c>
      <c r="C468" s="12" t="s">
        <v>439</v>
      </c>
      <c r="D468" s="8" t="s">
        <v>524</v>
      </c>
      <c r="E468" s="8" t="s">
        <v>19</v>
      </c>
      <c r="F468" s="8">
        <v>2</v>
      </c>
      <c r="G468" s="12">
        <v>215</v>
      </c>
      <c r="H468" s="12">
        <f t="shared" si="7"/>
        <v>430</v>
      </c>
    </row>
    <row r="469" ht="22" customHeight="1" spans="1:8">
      <c r="A469" s="12">
        <v>470</v>
      </c>
      <c r="B469" s="12" t="s">
        <v>426</v>
      </c>
      <c r="C469" s="12" t="s">
        <v>439</v>
      </c>
      <c r="D469" s="8" t="s">
        <v>525</v>
      </c>
      <c r="E469" s="8" t="s">
        <v>12</v>
      </c>
      <c r="F469" s="8">
        <v>1</v>
      </c>
      <c r="G469" s="12">
        <v>225</v>
      </c>
      <c r="H469" s="12">
        <f t="shared" si="7"/>
        <v>225</v>
      </c>
    </row>
    <row r="470" ht="22" customHeight="1" spans="1:8">
      <c r="A470" s="12">
        <v>471</v>
      </c>
      <c r="B470" s="12" t="s">
        <v>426</v>
      </c>
      <c r="C470" s="12" t="s">
        <v>439</v>
      </c>
      <c r="D470" s="8" t="s">
        <v>526</v>
      </c>
      <c r="E470" s="8" t="s">
        <v>12</v>
      </c>
      <c r="F470" s="8">
        <v>5</v>
      </c>
      <c r="G470" s="12">
        <v>205</v>
      </c>
      <c r="H470" s="12">
        <f t="shared" si="7"/>
        <v>1025</v>
      </c>
    </row>
    <row r="471" ht="22" customHeight="1" spans="1:8">
      <c r="A471" s="12">
        <v>472</v>
      </c>
      <c r="B471" s="12" t="s">
        <v>426</v>
      </c>
      <c r="C471" s="12" t="s">
        <v>462</v>
      </c>
      <c r="D471" s="11" t="s">
        <v>527</v>
      </c>
      <c r="E471" s="11" t="s">
        <v>19</v>
      </c>
      <c r="F471" s="11">
        <v>1</v>
      </c>
      <c r="G471" s="12">
        <v>225</v>
      </c>
      <c r="H471" s="12">
        <f t="shared" si="7"/>
        <v>225</v>
      </c>
    </row>
    <row r="472" ht="22" customHeight="1" spans="1:8">
      <c r="A472" s="12">
        <v>473</v>
      </c>
      <c r="B472" s="12" t="s">
        <v>426</v>
      </c>
      <c r="C472" s="12" t="s">
        <v>460</v>
      </c>
      <c r="D472" s="11" t="s">
        <v>528</v>
      </c>
      <c r="E472" s="11" t="s">
        <v>19</v>
      </c>
      <c r="F472" s="11">
        <v>1</v>
      </c>
      <c r="G472" s="12">
        <v>225</v>
      </c>
      <c r="H472" s="12">
        <f t="shared" si="7"/>
        <v>225</v>
      </c>
    </row>
    <row r="473" ht="22" customHeight="1" spans="1:8">
      <c r="A473" s="12">
        <v>474</v>
      </c>
      <c r="B473" s="12" t="s">
        <v>426</v>
      </c>
      <c r="C473" s="12" t="s">
        <v>456</v>
      </c>
      <c r="D473" s="12" t="s">
        <v>529</v>
      </c>
      <c r="E473" s="12" t="s">
        <v>19</v>
      </c>
      <c r="F473" s="12">
        <v>1</v>
      </c>
      <c r="G473" s="12">
        <v>225</v>
      </c>
      <c r="H473" s="12">
        <f t="shared" si="7"/>
        <v>225</v>
      </c>
    </row>
    <row r="474" ht="22" customHeight="1" spans="1:8">
      <c r="A474" s="12">
        <v>475</v>
      </c>
      <c r="B474" s="12" t="s">
        <v>426</v>
      </c>
      <c r="C474" s="12" t="s">
        <v>456</v>
      </c>
      <c r="D474" s="12" t="s">
        <v>530</v>
      </c>
      <c r="E474" s="12" t="s">
        <v>19</v>
      </c>
      <c r="F474" s="12">
        <v>1</v>
      </c>
      <c r="G474" s="12">
        <v>225</v>
      </c>
      <c r="H474" s="12">
        <f t="shared" si="7"/>
        <v>225</v>
      </c>
    </row>
    <row r="475" ht="22" customHeight="1" spans="1:8">
      <c r="A475" s="12">
        <v>476</v>
      </c>
      <c r="B475" s="12" t="s">
        <v>426</v>
      </c>
      <c r="C475" s="12" t="s">
        <v>456</v>
      </c>
      <c r="D475" s="12" t="s">
        <v>531</v>
      </c>
      <c r="E475" s="12" t="s">
        <v>19</v>
      </c>
      <c r="F475" s="12">
        <v>1</v>
      </c>
      <c r="G475" s="12">
        <v>225</v>
      </c>
      <c r="H475" s="12">
        <f t="shared" si="7"/>
        <v>225</v>
      </c>
    </row>
    <row r="476" ht="22" customHeight="1" spans="1:8">
      <c r="A476" s="12">
        <v>477</v>
      </c>
      <c r="B476" s="12" t="s">
        <v>426</v>
      </c>
      <c r="C476" s="12" t="s">
        <v>456</v>
      </c>
      <c r="D476" s="12" t="s">
        <v>532</v>
      </c>
      <c r="E476" s="12" t="s">
        <v>19</v>
      </c>
      <c r="F476" s="12">
        <v>1</v>
      </c>
      <c r="G476" s="12">
        <v>225</v>
      </c>
      <c r="H476" s="12">
        <f t="shared" si="7"/>
        <v>225</v>
      </c>
    </row>
    <row r="477" ht="22" customHeight="1" spans="1:8">
      <c r="A477" s="12">
        <v>478</v>
      </c>
      <c r="B477" s="12" t="s">
        <v>426</v>
      </c>
      <c r="C477" s="12" t="s">
        <v>460</v>
      </c>
      <c r="D477" s="12" t="s">
        <v>533</v>
      </c>
      <c r="E477" s="8" t="s">
        <v>19</v>
      </c>
      <c r="F477" s="8">
        <v>2</v>
      </c>
      <c r="G477" s="12">
        <v>225</v>
      </c>
      <c r="H477" s="12">
        <f t="shared" si="7"/>
        <v>450</v>
      </c>
    </row>
    <row r="478" ht="22" customHeight="1" spans="1:8">
      <c r="A478" s="12">
        <v>479</v>
      </c>
      <c r="B478" s="12" t="s">
        <v>426</v>
      </c>
      <c r="C478" s="12" t="s">
        <v>452</v>
      </c>
      <c r="D478" s="12" t="s">
        <v>534</v>
      </c>
      <c r="E478" s="12" t="s">
        <v>19</v>
      </c>
      <c r="F478" s="12">
        <v>2</v>
      </c>
      <c r="G478" s="12">
        <v>316</v>
      </c>
      <c r="H478" s="12">
        <f t="shared" si="7"/>
        <v>632</v>
      </c>
    </row>
    <row r="479" ht="22" customHeight="1" spans="1:8">
      <c r="A479" s="12">
        <v>480</v>
      </c>
      <c r="B479" s="12" t="s">
        <v>426</v>
      </c>
      <c r="C479" s="12" t="s">
        <v>431</v>
      </c>
      <c r="D479" s="11" t="s">
        <v>535</v>
      </c>
      <c r="E479" s="11" t="s">
        <v>12</v>
      </c>
      <c r="F479" s="11">
        <v>1</v>
      </c>
      <c r="G479" s="12">
        <v>384</v>
      </c>
      <c r="H479" s="12">
        <f t="shared" si="7"/>
        <v>384</v>
      </c>
    </row>
    <row r="480" ht="22" customHeight="1" spans="1:8">
      <c r="A480" s="12">
        <v>481</v>
      </c>
      <c r="B480" s="12" t="s">
        <v>426</v>
      </c>
      <c r="C480" s="12" t="s">
        <v>431</v>
      </c>
      <c r="D480" s="11" t="s">
        <v>536</v>
      </c>
      <c r="E480" s="11" t="s">
        <v>12</v>
      </c>
      <c r="F480" s="11">
        <v>1</v>
      </c>
      <c r="G480" s="12">
        <v>384</v>
      </c>
      <c r="H480" s="12">
        <f t="shared" si="7"/>
        <v>384</v>
      </c>
    </row>
    <row r="481" ht="22" customHeight="1" spans="1:8">
      <c r="A481" s="12">
        <v>482</v>
      </c>
      <c r="B481" s="12" t="s">
        <v>426</v>
      </c>
      <c r="C481" s="12" t="s">
        <v>431</v>
      </c>
      <c r="D481" s="11" t="s">
        <v>537</v>
      </c>
      <c r="E481" s="11" t="s">
        <v>12</v>
      </c>
      <c r="F481" s="11">
        <v>1</v>
      </c>
      <c r="G481" s="12">
        <v>384</v>
      </c>
      <c r="H481" s="12">
        <f t="shared" si="7"/>
        <v>384</v>
      </c>
    </row>
    <row r="482" ht="22" customHeight="1" spans="1:8">
      <c r="A482" s="12">
        <v>483</v>
      </c>
      <c r="B482" s="12" t="s">
        <v>426</v>
      </c>
      <c r="C482" s="12" t="s">
        <v>445</v>
      </c>
      <c r="D482" s="49" t="s">
        <v>538</v>
      </c>
      <c r="E482" s="11" t="s">
        <v>12</v>
      </c>
      <c r="F482" s="11">
        <v>1</v>
      </c>
      <c r="G482" s="12">
        <v>384</v>
      </c>
      <c r="H482" s="12">
        <f t="shared" si="7"/>
        <v>384</v>
      </c>
    </row>
    <row r="483" ht="22" customHeight="1" spans="1:8">
      <c r="A483" s="12">
        <v>484</v>
      </c>
      <c r="B483" s="12" t="s">
        <v>426</v>
      </c>
      <c r="C483" s="12" t="s">
        <v>445</v>
      </c>
      <c r="D483" s="11" t="s">
        <v>539</v>
      </c>
      <c r="E483" s="11" t="s">
        <v>12</v>
      </c>
      <c r="F483" s="11">
        <v>1</v>
      </c>
      <c r="G483" s="12">
        <v>384</v>
      </c>
      <c r="H483" s="12">
        <f t="shared" si="7"/>
        <v>384</v>
      </c>
    </row>
    <row r="484" ht="22" customHeight="1" spans="1:8">
      <c r="A484" s="12">
        <v>485</v>
      </c>
      <c r="B484" s="12" t="s">
        <v>426</v>
      </c>
      <c r="C484" s="12" t="s">
        <v>452</v>
      </c>
      <c r="D484" s="11" t="s">
        <v>540</v>
      </c>
      <c r="E484" s="11" t="s">
        <v>12</v>
      </c>
      <c r="F484" s="11">
        <v>1</v>
      </c>
      <c r="G484" s="12">
        <v>384</v>
      </c>
      <c r="H484" s="12">
        <f t="shared" si="7"/>
        <v>384</v>
      </c>
    </row>
    <row r="485" ht="22" customHeight="1" spans="1:8">
      <c r="A485" s="12">
        <v>486</v>
      </c>
      <c r="B485" s="12" t="s">
        <v>426</v>
      </c>
      <c r="C485" s="12" t="s">
        <v>492</v>
      </c>
      <c r="D485" s="11" t="s">
        <v>541</v>
      </c>
      <c r="E485" s="11" t="s">
        <v>12</v>
      </c>
      <c r="F485" s="11">
        <v>1</v>
      </c>
      <c r="G485" s="12">
        <v>384</v>
      </c>
      <c r="H485" s="12">
        <f t="shared" si="7"/>
        <v>384</v>
      </c>
    </row>
    <row r="486" ht="22" customHeight="1" spans="1:8">
      <c r="A486" s="12">
        <v>487</v>
      </c>
      <c r="B486" s="12" t="s">
        <v>426</v>
      </c>
      <c r="C486" s="12" t="s">
        <v>492</v>
      </c>
      <c r="D486" s="11" t="s">
        <v>542</v>
      </c>
      <c r="E486" s="11" t="s">
        <v>12</v>
      </c>
      <c r="F486" s="11">
        <v>1</v>
      </c>
      <c r="G486" s="12">
        <v>384</v>
      </c>
      <c r="H486" s="12">
        <f t="shared" si="7"/>
        <v>384</v>
      </c>
    </row>
    <row r="487" ht="22" customHeight="1" spans="1:8">
      <c r="A487" s="12">
        <v>488</v>
      </c>
      <c r="B487" s="12" t="s">
        <v>426</v>
      </c>
      <c r="C487" s="12" t="s">
        <v>492</v>
      </c>
      <c r="D487" s="11" t="s">
        <v>543</v>
      </c>
      <c r="E487" s="11" t="s">
        <v>12</v>
      </c>
      <c r="F487" s="11">
        <v>2</v>
      </c>
      <c r="G487" s="12">
        <v>384</v>
      </c>
      <c r="H487" s="12">
        <f t="shared" si="7"/>
        <v>768</v>
      </c>
    </row>
    <row r="488" ht="22" customHeight="1" spans="1:8">
      <c r="A488" s="12">
        <v>489</v>
      </c>
      <c r="B488" s="12" t="s">
        <v>426</v>
      </c>
      <c r="C488" s="12" t="s">
        <v>492</v>
      </c>
      <c r="D488" s="11" t="s">
        <v>544</v>
      </c>
      <c r="E488" s="11" t="s">
        <v>12</v>
      </c>
      <c r="F488" s="11">
        <v>2</v>
      </c>
      <c r="G488" s="12">
        <v>384</v>
      </c>
      <c r="H488" s="12">
        <f t="shared" si="7"/>
        <v>768</v>
      </c>
    </row>
    <row r="489" ht="22" customHeight="1" spans="1:8">
      <c r="A489" s="12">
        <v>490</v>
      </c>
      <c r="B489" s="12" t="s">
        <v>426</v>
      </c>
      <c r="C489" s="12" t="s">
        <v>492</v>
      </c>
      <c r="D489" s="11" t="s">
        <v>545</v>
      </c>
      <c r="E489" s="11" t="s">
        <v>12</v>
      </c>
      <c r="F489" s="11">
        <v>1</v>
      </c>
      <c r="G489" s="12">
        <v>384</v>
      </c>
      <c r="H489" s="12">
        <f t="shared" si="7"/>
        <v>384</v>
      </c>
    </row>
    <row r="490" ht="22" customHeight="1" spans="1:8">
      <c r="A490" s="12">
        <v>491</v>
      </c>
      <c r="B490" s="12" t="s">
        <v>426</v>
      </c>
      <c r="C490" s="12" t="s">
        <v>492</v>
      </c>
      <c r="D490" s="69" t="s">
        <v>546</v>
      </c>
      <c r="E490" s="11" t="s">
        <v>12</v>
      </c>
      <c r="F490" s="11">
        <v>1</v>
      </c>
      <c r="G490" s="12">
        <v>384</v>
      </c>
      <c r="H490" s="12">
        <f t="shared" si="7"/>
        <v>384</v>
      </c>
    </row>
    <row r="491" ht="22" customHeight="1" spans="1:8">
      <c r="A491" s="12">
        <v>492</v>
      </c>
      <c r="B491" s="12" t="s">
        <v>426</v>
      </c>
      <c r="C491" s="12" t="s">
        <v>492</v>
      </c>
      <c r="D491" s="11" t="s">
        <v>547</v>
      </c>
      <c r="E491" s="11" t="s">
        <v>12</v>
      </c>
      <c r="F491" s="11">
        <v>2</v>
      </c>
      <c r="G491" s="12">
        <v>384</v>
      </c>
      <c r="H491" s="12">
        <f t="shared" si="7"/>
        <v>768</v>
      </c>
    </row>
    <row r="492" ht="22" customHeight="1" spans="1:8">
      <c r="A492" s="12">
        <v>493</v>
      </c>
      <c r="B492" s="12" t="s">
        <v>426</v>
      </c>
      <c r="C492" s="12" t="s">
        <v>466</v>
      </c>
      <c r="D492" s="11" t="s">
        <v>548</v>
      </c>
      <c r="E492" s="11" t="s">
        <v>12</v>
      </c>
      <c r="F492" s="11">
        <v>1</v>
      </c>
      <c r="G492" s="12">
        <v>384</v>
      </c>
      <c r="H492" s="12">
        <f t="shared" si="7"/>
        <v>384</v>
      </c>
    </row>
    <row r="493" ht="22" customHeight="1" spans="1:8">
      <c r="A493" s="12">
        <v>494</v>
      </c>
      <c r="B493" s="12" t="s">
        <v>426</v>
      </c>
      <c r="C493" s="12" t="s">
        <v>443</v>
      </c>
      <c r="D493" s="11" t="s">
        <v>549</v>
      </c>
      <c r="E493" s="11" t="s">
        <v>12</v>
      </c>
      <c r="F493" s="11">
        <v>1</v>
      </c>
      <c r="G493" s="12">
        <v>384</v>
      </c>
      <c r="H493" s="12">
        <f t="shared" si="7"/>
        <v>384</v>
      </c>
    </row>
    <row r="494" ht="22" customHeight="1" spans="1:8">
      <c r="A494" s="12">
        <v>495</v>
      </c>
      <c r="B494" s="12" t="s">
        <v>426</v>
      </c>
      <c r="C494" s="12" t="s">
        <v>429</v>
      </c>
      <c r="D494" s="11" t="s">
        <v>550</v>
      </c>
      <c r="E494" s="11" t="s">
        <v>12</v>
      </c>
      <c r="F494" s="11">
        <v>1</v>
      </c>
      <c r="G494" s="12">
        <v>384</v>
      </c>
      <c r="H494" s="12">
        <f t="shared" si="7"/>
        <v>384</v>
      </c>
    </row>
    <row r="495" ht="22" customHeight="1" spans="1:8">
      <c r="A495" s="12">
        <v>496</v>
      </c>
      <c r="B495" s="12" t="s">
        <v>426</v>
      </c>
      <c r="C495" s="12" t="s">
        <v>429</v>
      </c>
      <c r="D495" s="11" t="s">
        <v>551</v>
      </c>
      <c r="E495" s="11" t="s">
        <v>12</v>
      </c>
      <c r="F495" s="11">
        <v>1</v>
      </c>
      <c r="G495" s="12">
        <v>384</v>
      </c>
      <c r="H495" s="12">
        <f t="shared" si="7"/>
        <v>384</v>
      </c>
    </row>
    <row r="496" ht="22" customHeight="1" spans="1:8">
      <c r="A496" s="12">
        <v>497</v>
      </c>
      <c r="B496" s="12" t="s">
        <v>426</v>
      </c>
      <c r="C496" s="12" t="s">
        <v>429</v>
      </c>
      <c r="D496" s="11" t="s">
        <v>552</v>
      </c>
      <c r="E496" s="11" t="s">
        <v>12</v>
      </c>
      <c r="F496" s="11">
        <v>1</v>
      </c>
      <c r="G496" s="12">
        <v>384</v>
      </c>
      <c r="H496" s="12">
        <f t="shared" si="7"/>
        <v>384</v>
      </c>
    </row>
    <row r="497" ht="22" customHeight="1" spans="1:8">
      <c r="A497" s="12">
        <v>498</v>
      </c>
      <c r="B497" s="12" t="s">
        <v>426</v>
      </c>
      <c r="C497" s="12" t="s">
        <v>429</v>
      </c>
      <c r="D497" s="11" t="s">
        <v>553</v>
      </c>
      <c r="E497" s="11" t="s">
        <v>12</v>
      </c>
      <c r="F497" s="11">
        <v>1</v>
      </c>
      <c r="G497" s="12">
        <v>384</v>
      </c>
      <c r="H497" s="12">
        <f t="shared" si="7"/>
        <v>384</v>
      </c>
    </row>
    <row r="498" ht="22" customHeight="1" spans="1:8">
      <c r="A498" s="12">
        <v>499</v>
      </c>
      <c r="B498" s="12" t="s">
        <v>426</v>
      </c>
      <c r="C498" s="12" t="s">
        <v>462</v>
      </c>
      <c r="D498" s="8" t="s">
        <v>554</v>
      </c>
      <c r="E498" s="11" t="s">
        <v>12</v>
      </c>
      <c r="F498" s="11">
        <v>1</v>
      </c>
      <c r="G498" s="12">
        <v>384</v>
      </c>
      <c r="H498" s="12">
        <f t="shared" si="7"/>
        <v>384</v>
      </c>
    </row>
    <row r="499" ht="22" customHeight="1" spans="1:8">
      <c r="A499" s="12">
        <v>500</v>
      </c>
      <c r="B499" s="12" t="s">
        <v>426</v>
      </c>
      <c r="C499" s="12" t="s">
        <v>460</v>
      </c>
      <c r="D499" s="11" t="s">
        <v>555</v>
      </c>
      <c r="E499" s="11" t="s">
        <v>12</v>
      </c>
      <c r="F499" s="11">
        <v>1</v>
      </c>
      <c r="G499" s="12">
        <v>384</v>
      </c>
      <c r="H499" s="12">
        <f t="shared" si="7"/>
        <v>384</v>
      </c>
    </row>
    <row r="500" ht="22" customHeight="1" spans="1:8">
      <c r="A500" s="12">
        <v>501</v>
      </c>
      <c r="B500" s="12" t="s">
        <v>426</v>
      </c>
      <c r="C500" s="12" t="s">
        <v>460</v>
      </c>
      <c r="D500" s="11" t="s">
        <v>556</v>
      </c>
      <c r="E500" s="11" t="s">
        <v>12</v>
      </c>
      <c r="F500" s="11">
        <v>1</v>
      </c>
      <c r="G500" s="12">
        <v>384</v>
      </c>
      <c r="H500" s="12">
        <f t="shared" si="7"/>
        <v>384</v>
      </c>
    </row>
    <row r="501" ht="22" customHeight="1" spans="1:8">
      <c r="A501" s="12">
        <v>502</v>
      </c>
      <c r="B501" s="12" t="s">
        <v>426</v>
      </c>
      <c r="C501" s="12" t="s">
        <v>462</v>
      </c>
      <c r="D501" s="52" t="s">
        <v>557</v>
      </c>
      <c r="E501" s="11" t="s">
        <v>12</v>
      </c>
      <c r="F501" s="11">
        <v>1</v>
      </c>
      <c r="G501" s="12">
        <v>384</v>
      </c>
      <c r="H501" s="12">
        <f t="shared" si="7"/>
        <v>384</v>
      </c>
    </row>
    <row r="502" ht="22" customHeight="1" spans="1:8">
      <c r="A502" s="12">
        <v>503</v>
      </c>
      <c r="B502" s="12" t="s">
        <v>426</v>
      </c>
      <c r="C502" s="12" t="s">
        <v>439</v>
      </c>
      <c r="D502" s="49" t="s">
        <v>558</v>
      </c>
      <c r="E502" s="11" t="s">
        <v>12</v>
      </c>
      <c r="F502" s="11">
        <v>2</v>
      </c>
      <c r="G502" s="12">
        <v>384</v>
      </c>
      <c r="H502" s="12">
        <f t="shared" si="7"/>
        <v>768</v>
      </c>
    </row>
    <row r="503" ht="22" customHeight="1" spans="1:8">
      <c r="A503" s="12">
        <v>504</v>
      </c>
      <c r="B503" s="12" t="s">
        <v>426</v>
      </c>
      <c r="C503" s="12" t="s">
        <v>439</v>
      </c>
      <c r="D503" s="70" t="s">
        <v>559</v>
      </c>
      <c r="E503" s="11" t="s">
        <v>12</v>
      </c>
      <c r="F503" s="11">
        <v>1</v>
      </c>
      <c r="G503" s="12">
        <v>384</v>
      </c>
      <c r="H503" s="12">
        <f t="shared" si="7"/>
        <v>384</v>
      </c>
    </row>
    <row r="504" ht="22" customHeight="1" spans="1:8">
      <c r="A504" s="12">
        <v>505</v>
      </c>
      <c r="B504" s="12" t="s">
        <v>426</v>
      </c>
      <c r="C504" s="12" t="s">
        <v>439</v>
      </c>
      <c r="D504" s="49" t="s">
        <v>560</v>
      </c>
      <c r="E504" s="11" t="s">
        <v>12</v>
      </c>
      <c r="F504" s="11">
        <v>1</v>
      </c>
      <c r="G504" s="12">
        <v>384</v>
      </c>
      <c r="H504" s="12">
        <f t="shared" si="7"/>
        <v>384</v>
      </c>
    </row>
    <row r="505" ht="22" customHeight="1" spans="1:8">
      <c r="A505" s="12">
        <v>506</v>
      </c>
      <c r="B505" s="12" t="s">
        <v>426</v>
      </c>
      <c r="C505" s="12" t="s">
        <v>460</v>
      </c>
      <c r="D505" s="11" t="s">
        <v>561</v>
      </c>
      <c r="E505" s="11" t="s">
        <v>12</v>
      </c>
      <c r="F505" s="11">
        <v>3</v>
      </c>
      <c r="G505" s="12">
        <v>384</v>
      </c>
      <c r="H505" s="12">
        <f t="shared" si="7"/>
        <v>1152</v>
      </c>
    </row>
    <row r="506" ht="22" customHeight="1" spans="1:8">
      <c r="A506" s="12">
        <v>507</v>
      </c>
      <c r="B506" s="12" t="s">
        <v>426</v>
      </c>
      <c r="C506" s="12" t="s">
        <v>460</v>
      </c>
      <c r="D506" s="69" t="s">
        <v>562</v>
      </c>
      <c r="E506" s="11" t="s">
        <v>12</v>
      </c>
      <c r="F506" s="11">
        <v>1</v>
      </c>
      <c r="G506" s="12">
        <v>384</v>
      </c>
      <c r="H506" s="12">
        <f t="shared" si="7"/>
        <v>384</v>
      </c>
    </row>
    <row r="507" ht="22" customHeight="1" spans="1:8">
      <c r="A507" s="12">
        <v>508</v>
      </c>
      <c r="B507" s="12" t="s">
        <v>426</v>
      </c>
      <c r="C507" s="12" t="s">
        <v>456</v>
      </c>
      <c r="D507" s="11" t="s">
        <v>563</v>
      </c>
      <c r="E507" s="11" t="s">
        <v>12</v>
      </c>
      <c r="F507" s="11">
        <v>1</v>
      </c>
      <c r="G507" s="12">
        <v>384</v>
      </c>
      <c r="H507" s="12">
        <f t="shared" si="7"/>
        <v>384</v>
      </c>
    </row>
    <row r="508" ht="22" customHeight="1" spans="1:8">
      <c r="A508" s="12">
        <v>509</v>
      </c>
      <c r="B508" s="12" t="s">
        <v>426</v>
      </c>
      <c r="C508" s="12" t="s">
        <v>431</v>
      </c>
      <c r="D508" s="71" t="s">
        <v>564</v>
      </c>
      <c r="E508" s="11" t="s">
        <v>12</v>
      </c>
      <c r="F508" s="11">
        <v>1</v>
      </c>
      <c r="G508" s="12">
        <v>384</v>
      </c>
      <c r="H508" s="12">
        <f t="shared" si="7"/>
        <v>384</v>
      </c>
    </row>
    <row r="509" ht="22" customHeight="1" spans="1:8">
      <c r="A509" s="12">
        <v>510</v>
      </c>
      <c r="B509" s="12" t="s">
        <v>426</v>
      </c>
      <c r="C509" s="12" t="s">
        <v>456</v>
      </c>
      <c r="D509" s="12" t="s">
        <v>565</v>
      </c>
      <c r="E509" s="11" t="s">
        <v>12</v>
      </c>
      <c r="F509" s="11">
        <v>1</v>
      </c>
      <c r="G509" s="12">
        <v>384</v>
      </c>
      <c r="H509" s="12">
        <f t="shared" si="7"/>
        <v>384</v>
      </c>
    </row>
    <row r="510" ht="22" customHeight="1" spans="1:8">
      <c r="A510" s="12">
        <v>511</v>
      </c>
      <c r="B510" s="12" t="s">
        <v>426</v>
      </c>
      <c r="C510" s="12" t="s">
        <v>462</v>
      </c>
      <c r="D510" s="12" t="s">
        <v>566</v>
      </c>
      <c r="E510" s="11" t="s">
        <v>12</v>
      </c>
      <c r="F510" s="11">
        <v>2</v>
      </c>
      <c r="G510" s="12">
        <v>384</v>
      </c>
      <c r="H510" s="12">
        <f t="shared" si="7"/>
        <v>768</v>
      </c>
    </row>
    <row r="511" ht="22" customHeight="1" spans="1:8">
      <c r="A511" s="12">
        <v>512</v>
      </c>
      <c r="B511" s="12" t="s">
        <v>426</v>
      </c>
      <c r="C511" s="12" t="s">
        <v>439</v>
      </c>
      <c r="D511" s="12" t="s">
        <v>567</v>
      </c>
      <c r="E511" s="11" t="s">
        <v>12</v>
      </c>
      <c r="F511" s="11">
        <v>2</v>
      </c>
      <c r="G511" s="12">
        <v>384</v>
      </c>
      <c r="H511" s="12">
        <f t="shared" si="7"/>
        <v>768</v>
      </c>
    </row>
    <row r="512" ht="22" customHeight="1" spans="1:8">
      <c r="A512" s="12">
        <v>513</v>
      </c>
      <c r="B512" s="12" t="s">
        <v>426</v>
      </c>
      <c r="C512" s="12" t="s">
        <v>439</v>
      </c>
      <c r="D512" s="60" t="s">
        <v>568</v>
      </c>
      <c r="E512" s="11" t="s">
        <v>12</v>
      </c>
      <c r="F512" s="11">
        <v>1</v>
      </c>
      <c r="G512" s="12">
        <v>384</v>
      </c>
      <c r="H512" s="12">
        <f t="shared" si="7"/>
        <v>384</v>
      </c>
    </row>
    <row r="513" ht="22" customHeight="1" spans="1:8">
      <c r="A513" s="12">
        <v>514</v>
      </c>
      <c r="B513" s="12" t="s">
        <v>426</v>
      </c>
      <c r="C513" s="12" t="s">
        <v>439</v>
      </c>
      <c r="D513" s="11" t="s">
        <v>569</v>
      </c>
      <c r="E513" s="11" t="s">
        <v>12</v>
      </c>
      <c r="F513" s="11">
        <v>1</v>
      </c>
      <c r="G513" s="12">
        <v>384</v>
      </c>
      <c r="H513" s="12">
        <f t="shared" si="7"/>
        <v>384</v>
      </c>
    </row>
    <row r="514" ht="22" customHeight="1" spans="1:8">
      <c r="A514" s="12">
        <v>515</v>
      </c>
      <c r="B514" s="12" t="s">
        <v>426</v>
      </c>
      <c r="C514" s="12" t="s">
        <v>443</v>
      </c>
      <c r="D514" s="60" t="s">
        <v>570</v>
      </c>
      <c r="E514" s="11" t="s">
        <v>12</v>
      </c>
      <c r="F514" s="11">
        <v>2</v>
      </c>
      <c r="G514" s="12">
        <v>384</v>
      </c>
      <c r="H514" s="12">
        <f t="shared" ref="H514:H577" si="8">G514*F514</f>
        <v>768</v>
      </c>
    </row>
    <row r="515" ht="22" customHeight="1" spans="1:8">
      <c r="A515" s="12">
        <v>516</v>
      </c>
      <c r="B515" s="12" t="s">
        <v>426</v>
      </c>
      <c r="C515" s="12" t="s">
        <v>431</v>
      </c>
      <c r="D515" s="52" t="s">
        <v>571</v>
      </c>
      <c r="E515" s="52" t="s">
        <v>12</v>
      </c>
      <c r="F515" s="45">
        <v>3</v>
      </c>
      <c r="G515" s="12">
        <v>384</v>
      </c>
      <c r="H515" s="12">
        <f t="shared" si="8"/>
        <v>1152</v>
      </c>
    </row>
    <row r="516" ht="22" customHeight="1" spans="1:8">
      <c r="A516" s="12">
        <v>517</v>
      </c>
      <c r="B516" s="12" t="s">
        <v>426</v>
      </c>
      <c r="C516" s="12" t="s">
        <v>429</v>
      </c>
      <c r="D516" s="8" t="s">
        <v>572</v>
      </c>
      <c r="E516" s="8" t="s">
        <v>19</v>
      </c>
      <c r="F516" s="8">
        <v>3</v>
      </c>
      <c r="G516" s="12">
        <v>207</v>
      </c>
      <c r="H516" s="12">
        <f t="shared" si="8"/>
        <v>621</v>
      </c>
    </row>
    <row r="517" ht="22" customHeight="1" spans="1:8">
      <c r="A517" s="12">
        <v>518</v>
      </c>
      <c r="B517" s="8" t="s">
        <v>426</v>
      </c>
      <c r="C517" s="8" t="s">
        <v>429</v>
      </c>
      <c r="D517" s="10" t="s">
        <v>573</v>
      </c>
      <c r="E517" s="10" t="s">
        <v>19</v>
      </c>
      <c r="F517" s="10">
        <v>1</v>
      </c>
      <c r="G517" s="12">
        <v>241</v>
      </c>
      <c r="H517" s="12">
        <f t="shared" si="8"/>
        <v>241</v>
      </c>
    </row>
    <row r="518" ht="22" customHeight="1" spans="1:8">
      <c r="A518" s="12">
        <v>519</v>
      </c>
      <c r="B518" s="8" t="s">
        <v>426</v>
      </c>
      <c r="C518" s="8" t="s">
        <v>462</v>
      </c>
      <c r="D518" s="46" t="s">
        <v>574</v>
      </c>
      <c r="E518" s="72" t="s">
        <v>12</v>
      </c>
      <c r="F518" s="72">
        <v>3</v>
      </c>
      <c r="G518" s="12">
        <v>309</v>
      </c>
      <c r="H518" s="12">
        <f t="shared" si="8"/>
        <v>927</v>
      </c>
    </row>
    <row r="519" ht="22" customHeight="1" spans="1:8">
      <c r="A519" s="12">
        <v>520</v>
      </c>
      <c r="B519" s="8" t="s">
        <v>426</v>
      </c>
      <c r="C519" s="8" t="s">
        <v>456</v>
      </c>
      <c r="D519" s="46" t="s">
        <v>575</v>
      </c>
      <c r="E519" s="56" t="s">
        <v>19</v>
      </c>
      <c r="F519" s="56">
        <v>3</v>
      </c>
      <c r="G519" s="56">
        <v>288</v>
      </c>
      <c r="H519" s="12">
        <f t="shared" si="8"/>
        <v>864</v>
      </c>
    </row>
    <row r="520" ht="22" customHeight="1" spans="1:8">
      <c r="A520" s="12">
        <v>521</v>
      </c>
      <c r="B520" s="8" t="s">
        <v>426</v>
      </c>
      <c r="C520" s="8" t="s">
        <v>576</v>
      </c>
      <c r="D520" s="8" t="s">
        <v>577</v>
      </c>
      <c r="E520" s="11" t="s">
        <v>19</v>
      </c>
      <c r="F520" s="12">
        <v>1</v>
      </c>
      <c r="G520" s="12">
        <v>246</v>
      </c>
      <c r="H520" s="12">
        <f t="shared" si="8"/>
        <v>246</v>
      </c>
    </row>
    <row r="521" ht="22" customHeight="1" spans="1:8">
      <c r="A521" s="12">
        <v>522</v>
      </c>
      <c r="B521" s="8" t="s">
        <v>426</v>
      </c>
      <c r="C521" s="8" t="s">
        <v>492</v>
      </c>
      <c r="D521" s="8" t="s">
        <v>578</v>
      </c>
      <c r="E521" s="8" t="s">
        <v>19</v>
      </c>
      <c r="F521" s="12">
        <v>1</v>
      </c>
      <c r="G521" s="8">
        <v>247</v>
      </c>
      <c r="H521" s="12">
        <f t="shared" si="8"/>
        <v>247</v>
      </c>
    </row>
    <row r="522" ht="22" customHeight="1" spans="1:8">
      <c r="A522" s="12">
        <v>523</v>
      </c>
      <c r="B522" s="8" t="s">
        <v>426</v>
      </c>
      <c r="C522" s="8" t="s">
        <v>462</v>
      </c>
      <c r="D522" s="8" t="s">
        <v>579</v>
      </c>
      <c r="E522" s="8" t="s">
        <v>12</v>
      </c>
      <c r="F522" s="8">
        <v>3</v>
      </c>
      <c r="G522" s="8">
        <v>341</v>
      </c>
      <c r="H522" s="12">
        <f t="shared" si="8"/>
        <v>1023</v>
      </c>
    </row>
    <row r="523" ht="22" customHeight="1" spans="1:8">
      <c r="A523" s="12">
        <v>524</v>
      </c>
      <c r="B523" s="12" t="s">
        <v>580</v>
      </c>
      <c r="C523" s="12" t="s">
        <v>581</v>
      </c>
      <c r="D523" s="12" t="s">
        <v>582</v>
      </c>
      <c r="E523" s="12" t="s">
        <v>12</v>
      </c>
      <c r="F523" s="12">
        <v>2</v>
      </c>
      <c r="G523" s="12">
        <v>205</v>
      </c>
      <c r="H523" s="12">
        <f t="shared" si="8"/>
        <v>410</v>
      </c>
    </row>
    <row r="524" ht="22" customHeight="1" spans="1:8">
      <c r="A524" s="12">
        <v>525</v>
      </c>
      <c r="B524" s="12" t="s">
        <v>580</v>
      </c>
      <c r="C524" s="12" t="s">
        <v>581</v>
      </c>
      <c r="D524" s="12" t="s">
        <v>583</v>
      </c>
      <c r="E524" s="12" t="s">
        <v>12</v>
      </c>
      <c r="F524" s="12">
        <v>2</v>
      </c>
      <c r="G524" s="12">
        <v>205</v>
      </c>
      <c r="H524" s="12">
        <f t="shared" si="8"/>
        <v>410</v>
      </c>
    </row>
    <row r="525" ht="22" customHeight="1" spans="1:8">
      <c r="A525" s="12">
        <v>526</v>
      </c>
      <c r="B525" s="12" t="s">
        <v>580</v>
      </c>
      <c r="C525" s="12" t="s">
        <v>584</v>
      </c>
      <c r="D525" s="12" t="s">
        <v>585</v>
      </c>
      <c r="E525" s="12" t="s">
        <v>12</v>
      </c>
      <c r="F525" s="12">
        <v>2</v>
      </c>
      <c r="G525" s="12">
        <v>205</v>
      </c>
      <c r="H525" s="12">
        <f t="shared" si="8"/>
        <v>410</v>
      </c>
    </row>
    <row r="526" ht="22" customHeight="1" spans="1:8">
      <c r="A526" s="12">
        <v>527</v>
      </c>
      <c r="B526" s="12" t="s">
        <v>580</v>
      </c>
      <c r="C526" s="12" t="s">
        <v>586</v>
      </c>
      <c r="D526" s="12" t="s">
        <v>587</v>
      </c>
      <c r="E526" s="12" t="s">
        <v>12</v>
      </c>
      <c r="F526" s="12">
        <v>3</v>
      </c>
      <c r="G526" s="12">
        <v>205</v>
      </c>
      <c r="H526" s="12">
        <f t="shared" si="8"/>
        <v>615</v>
      </c>
    </row>
    <row r="527" ht="22" customHeight="1" spans="1:8">
      <c r="A527" s="12">
        <v>528</v>
      </c>
      <c r="B527" s="12" t="s">
        <v>580</v>
      </c>
      <c r="C527" s="12" t="s">
        <v>586</v>
      </c>
      <c r="D527" s="12" t="s">
        <v>588</v>
      </c>
      <c r="E527" s="12" t="s">
        <v>12</v>
      </c>
      <c r="F527" s="12">
        <v>1</v>
      </c>
      <c r="G527" s="12">
        <v>225</v>
      </c>
      <c r="H527" s="12">
        <f t="shared" si="8"/>
        <v>225</v>
      </c>
    </row>
    <row r="528" s="5" customFormat="1" ht="22" customHeight="1" spans="1:16358">
      <c r="A528" s="12">
        <v>529</v>
      </c>
      <c r="B528" s="11" t="s">
        <v>580</v>
      </c>
      <c r="C528" s="11" t="s">
        <v>589</v>
      </c>
      <c r="D528" s="11" t="s">
        <v>590</v>
      </c>
      <c r="E528" s="11" t="s">
        <v>19</v>
      </c>
      <c r="F528" s="11">
        <v>2</v>
      </c>
      <c r="G528" s="11">
        <v>205</v>
      </c>
      <c r="H528" s="12">
        <f t="shared" si="8"/>
        <v>410</v>
      </c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BX528" s="39"/>
      <c r="BY528" s="39"/>
      <c r="BZ528" s="39"/>
      <c r="CA528" s="39"/>
      <c r="CB528" s="39"/>
      <c r="CC528" s="39"/>
      <c r="CD528" s="39"/>
      <c r="CE528" s="39"/>
      <c r="CF528" s="39"/>
      <c r="CG528" s="39"/>
      <c r="CH528" s="39"/>
      <c r="CI528" s="39"/>
      <c r="CJ528" s="39"/>
      <c r="CK528" s="39"/>
      <c r="CL528" s="39"/>
      <c r="CM528" s="39"/>
      <c r="CN528" s="39"/>
      <c r="CO528" s="39"/>
      <c r="CP528" s="39"/>
      <c r="CQ528" s="39"/>
      <c r="CR528" s="39"/>
      <c r="CS528" s="39"/>
      <c r="CT528" s="39"/>
      <c r="CU528" s="39"/>
      <c r="CV528" s="39"/>
      <c r="CW528" s="39"/>
      <c r="CX528" s="39"/>
      <c r="CY528" s="39"/>
      <c r="CZ528" s="39"/>
      <c r="DA528" s="39"/>
      <c r="DB528" s="39"/>
      <c r="DC528" s="39"/>
      <c r="DD528" s="39"/>
      <c r="DE528" s="39"/>
      <c r="DF528" s="39"/>
      <c r="DG528" s="39"/>
      <c r="DH528" s="39"/>
      <c r="DI528" s="39"/>
      <c r="DJ528" s="39"/>
      <c r="DK528" s="39"/>
      <c r="DL528" s="39"/>
      <c r="DM528" s="39"/>
      <c r="DN528" s="39"/>
      <c r="DO528" s="39"/>
      <c r="DP528" s="39"/>
      <c r="DQ528" s="39"/>
      <c r="DR528" s="39"/>
      <c r="DS528" s="39"/>
      <c r="DT528" s="39"/>
      <c r="DU528" s="39"/>
      <c r="DV528" s="39"/>
      <c r="DW528" s="39"/>
      <c r="DX528" s="39"/>
      <c r="DY528" s="39"/>
      <c r="DZ528" s="39"/>
      <c r="EA528" s="39"/>
      <c r="EB528" s="39"/>
      <c r="EC528" s="39"/>
      <c r="ED528" s="39"/>
      <c r="EE528" s="39"/>
      <c r="EF528" s="39"/>
      <c r="EG528" s="39"/>
      <c r="EH528" s="39"/>
      <c r="EI528" s="39"/>
      <c r="EJ528" s="39"/>
      <c r="EK528" s="39"/>
      <c r="EL528" s="39"/>
      <c r="EM528" s="39"/>
      <c r="EN528" s="39"/>
      <c r="EO528" s="39"/>
      <c r="EP528" s="39"/>
      <c r="EQ528" s="39"/>
      <c r="ER528" s="39"/>
      <c r="ES528" s="39"/>
      <c r="ET528" s="39"/>
      <c r="EU528" s="39"/>
      <c r="EV528" s="39"/>
      <c r="EW528" s="39"/>
      <c r="EX528" s="39"/>
      <c r="EY528" s="39"/>
      <c r="EZ528" s="39"/>
      <c r="FA528" s="39"/>
      <c r="FB528" s="39"/>
      <c r="FC528" s="39"/>
      <c r="FD528" s="39"/>
      <c r="FE528" s="39"/>
      <c r="FF528" s="39"/>
      <c r="FG528" s="39"/>
      <c r="FH528" s="39"/>
      <c r="FI528" s="39"/>
      <c r="FJ528" s="39"/>
      <c r="FK528" s="39"/>
      <c r="FL528" s="39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9"/>
      <c r="IV528" s="39"/>
      <c r="IW528" s="39"/>
      <c r="IX528" s="39"/>
      <c r="IY528" s="39"/>
      <c r="IZ528" s="39"/>
      <c r="JA528" s="39"/>
      <c r="JB528" s="39"/>
      <c r="JC528" s="39"/>
      <c r="JD528" s="39"/>
      <c r="JE528" s="39"/>
      <c r="JF528" s="39"/>
      <c r="JG528" s="39"/>
      <c r="JH528" s="39"/>
      <c r="JI528" s="39"/>
      <c r="JJ528" s="39"/>
      <c r="JK528" s="39"/>
      <c r="JL528" s="39"/>
      <c r="JM528" s="39"/>
      <c r="JN528" s="39"/>
      <c r="JO528" s="39"/>
      <c r="JP528" s="39"/>
      <c r="JQ528" s="39"/>
      <c r="JR528" s="39"/>
      <c r="JS528" s="39"/>
      <c r="JT528" s="39"/>
      <c r="JU528" s="39"/>
      <c r="JV528" s="39"/>
      <c r="JW528" s="39"/>
      <c r="JX528" s="39"/>
      <c r="JY528" s="39"/>
      <c r="JZ528" s="39"/>
      <c r="KA528" s="39"/>
      <c r="KB528" s="39"/>
      <c r="KC528" s="39"/>
      <c r="KD528" s="39"/>
      <c r="KE528" s="39"/>
      <c r="KF528" s="39"/>
      <c r="KG528" s="39"/>
      <c r="KH528" s="39"/>
      <c r="KI528" s="39"/>
      <c r="KJ528" s="39"/>
      <c r="KK528" s="39"/>
      <c r="KL528" s="39"/>
      <c r="KM528" s="39"/>
      <c r="KN528" s="39"/>
      <c r="KO528" s="39"/>
      <c r="KP528" s="39"/>
      <c r="KQ528" s="39"/>
      <c r="KR528" s="39"/>
      <c r="KS528" s="39"/>
      <c r="KT528" s="39"/>
      <c r="KU528" s="39"/>
      <c r="KV528" s="39"/>
      <c r="KW528" s="39"/>
      <c r="KX528" s="39"/>
      <c r="KY528" s="39"/>
      <c r="KZ528" s="39"/>
      <c r="LA528" s="39"/>
      <c r="LB528" s="39"/>
      <c r="LC528" s="39"/>
      <c r="LD528" s="39"/>
      <c r="LE528" s="39"/>
      <c r="LF528" s="39"/>
      <c r="LG528" s="39"/>
      <c r="LH528" s="39"/>
      <c r="LI528" s="39"/>
      <c r="LJ528" s="39"/>
      <c r="LK528" s="39"/>
      <c r="LL528" s="39"/>
      <c r="LM528" s="39"/>
      <c r="LN528" s="39"/>
      <c r="LO528" s="39"/>
      <c r="LP528" s="39"/>
      <c r="LQ528" s="39"/>
      <c r="LR528" s="39"/>
      <c r="LS528" s="39"/>
      <c r="LT528" s="39"/>
      <c r="LU528" s="39"/>
      <c r="LV528" s="39"/>
      <c r="LW528" s="39"/>
      <c r="LX528" s="39"/>
      <c r="LY528" s="39"/>
      <c r="LZ528" s="39"/>
      <c r="MA528" s="39"/>
      <c r="MB528" s="39"/>
      <c r="MC528" s="39"/>
      <c r="MD528" s="39"/>
      <c r="ME528" s="39"/>
      <c r="MF528" s="39"/>
      <c r="MG528" s="39"/>
      <c r="MH528" s="39"/>
      <c r="MI528" s="39"/>
      <c r="MJ528" s="39"/>
      <c r="MK528" s="39"/>
      <c r="ML528" s="39"/>
      <c r="MM528" s="39"/>
      <c r="MN528" s="39"/>
      <c r="MO528" s="39"/>
      <c r="MP528" s="39"/>
      <c r="MQ528" s="39"/>
      <c r="MR528" s="39"/>
      <c r="MS528" s="39"/>
      <c r="MT528" s="39"/>
      <c r="MU528" s="39"/>
      <c r="MV528" s="39"/>
      <c r="MW528" s="39"/>
      <c r="MX528" s="39"/>
      <c r="MY528" s="39"/>
      <c r="MZ528" s="39"/>
      <c r="NA528" s="39"/>
      <c r="NB528" s="39"/>
      <c r="NC528" s="39"/>
      <c r="ND528" s="39"/>
      <c r="NE528" s="39"/>
      <c r="NF528" s="39"/>
      <c r="NG528" s="39"/>
      <c r="NH528" s="39"/>
      <c r="NI528" s="39"/>
      <c r="NJ528" s="39"/>
      <c r="NK528" s="39"/>
      <c r="NL528" s="39"/>
      <c r="NM528" s="39"/>
      <c r="NN528" s="39"/>
      <c r="NO528" s="39"/>
      <c r="NP528" s="39"/>
      <c r="NQ528" s="39"/>
      <c r="NR528" s="39"/>
      <c r="NS528" s="39"/>
      <c r="NT528" s="39"/>
      <c r="NU528" s="39"/>
      <c r="NV528" s="39"/>
      <c r="NW528" s="39"/>
      <c r="NX528" s="39"/>
      <c r="NY528" s="39"/>
      <c r="NZ528" s="39"/>
      <c r="OA528" s="39"/>
      <c r="OB528" s="39"/>
      <c r="OC528" s="39"/>
      <c r="OD528" s="39"/>
      <c r="OE528" s="39"/>
      <c r="OF528" s="39"/>
      <c r="OG528" s="39"/>
      <c r="OH528" s="39"/>
      <c r="OI528" s="39"/>
      <c r="OJ528" s="39"/>
      <c r="OK528" s="39"/>
      <c r="OL528" s="39"/>
      <c r="OM528" s="39"/>
      <c r="ON528" s="39"/>
      <c r="OO528" s="39"/>
      <c r="OP528" s="39"/>
      <c r="OQ528" s="39"/>
      <c r="OR528" s="39"/>
      <c r="OS528" s="39"/>
      <c r="OT528" s="39"/>
      <c r="OU528" s="39"/>
      <c r="OV528" s="39"/>
      <c r="OW528" s="39"/>
      <c r="OX528" s="39"/>
      <c r="OY528" s="39"/>
      <c r="OZ528" s="39"/>
      <c r="PA528" s="39"/>
      <c r="PB528" s="39"/>
      <c r="PC528" s="39"/>
      <c r="PD528" s="39"/>
      <c r="PE528" s="39"/>
      <c r="PF528" s="39"/>
      <c r="PG528" s="39"/>
      <c r="PH528" s="39"/>
      <c r="PI528" s="39"/>
      <c r="PJ528" s="39"/>
      <c r="PK528" s="39"/>
      <c r="PL528" s="39"/>
      <c r="PM528" s="39"/>
      <c r="PN528" s="39"/>
      <c r="PO528" s="39"/>
      <c r="PP528" s="39"/>
      <c r="PQ528" s="39"/>
      <c r="PR528" s="39"/>
      <c r="PS528" s="39"/>
      <c r="PT528" s="39"/>
      <c r="PU528" s="39"/>
      <c r="PV528" s="39"/>
      <c r="PW528" s="39"/>
      <c r="PX528" s="39"/>
      <c r="PY528" s="39"/>
      <c r="PZ528" s="39"/>
      <c r="QA528" s="39"/>
      <c r="QB528" s="39"/>
      <c r="QC528" s="39"/>
      <c r="QD528" s="39"/>
      <c r="QE528" s="39"/>
      <c r="QF528" s="39"/>
      <c r="QG528" s="39"/>
      <c r="QH528" s="39"/>
      <c r="QI528" s="39"/>
      <c r="QJ528" s="39"/>
      <c r="QK528" s="39"/>
      <c r="QL528" s="39"/>
      <c r="QM528" s="39"/>
      <c r="QN528" s="39"/>
      <c r="QO528" s="39"/>
      <c r="QP528" s="39"/>
      <c r="QQ528" s="39"/>
      <c r="QR528" s="39"/>
      <c r="QS528" s="39"/>
      <c r="QT528" s="39"/>
      <c r="QU528" s="39"/>
      <c r="QV528" s="39"/>
      <c r="QW528" s="39"/>
      <c r="QX528" s="39"/>
      <c r="QY528" s="39"/>
      <c r="QZ528" s="39"/>
      <c r="RA528" s="39"/>
      <c r="RB528" s="39"/>
      <c r="RC528" s="39"/>
      <c r="RD528" s="39"/>
      <c r="RE528" s="39"/>
      <c r="RF528" s="39"/>
      <c r="RG528" s="39"/>
      <c r="RH528" s="39"/>
      <c r="RI528" s="39"/>
      <c r="RJ528" s="39"/>
      <c r="RK528" s="39"/>
      <c r="RL528" s="39"/>
      <c r="RM528" s="39"/>
      <c r="RN528" s="39"/>
      <c r="RO528" s="39"/>
      <c r="RP528" s="39"/>
      <c r="RQ528" s="39"/>
      <c r="RR528" s="39"/>
      <c r="RS528" s="39"/>
      <c r="RT528" s="39"/>
      <c r="RU528" s="39"/>
      <c r="RV528" s="39"/>
      <c r="RW528" s="39"/>
      <c r="RX528" s="39"/>
      <c r="RY528" s="39"/>
      <c r="RZ528" s="39"/>
      <c r="SA528" s="39"/>
      <c r="SB528" s="39"/>
      <c r="SC528" s="39"/>
      <c r="SD528" s="39"/>
      <c r="SE528" s="39"/>
      <c r="SF528" s="39"/>
      <c r="SG528" s="39"/>
      <c r="SH528" s="39"/>
      <c r="SI528" s="39"/>
      <c r="SJ528" s="39"/>
      <c r="SK528" s="39"/>
      <c r="SL528" s="39"/>
      <c r="SM528" s="39"/>
      <c r="SN528" s="39"/>
      <c r="SO528" s="39"/>
      <c r="SP528" s="39"/>
      <c r="SQ528" s="39"/>
      <c r="SR528" s="39"/>
      <c r="SS528" s="39"/>
      <c r="ST528" s="39"/>
      <c r="SU528" s="39"/>
      <c r="SV528" s="39"/>
      <c r="SW528" s="39"/>
      <c r="SX528" s="39"/>
      <c r="SY528" s="39"/>
      <c r="SZ528" s="39"/>
      <c r="TA528" s="39"/>
      <c r="TB528" s="39"/>
      <c r="TC528" s="39"/>
      <c r="TD528" s="39"/>
      <c r="TE528" s="39"/>
      <c r="TF528" s="39"/>
      <c r="TG528" s="39"/>
      <c r="TH528" s="39"/>
      <c r="TI528" s="39"/>
      <c r="TJ528" s="39"/>
      <c r="TK528" s="39"/>
      <c r="TL528" s="39"/>
      <c r="TM528" s="39"/>
      <c r="TN528" s="39"/>
      <c r="TO528" s="39"/>
      <c r="TP528" s="39"/>
      <c r="TQ528" s="39"/>
      <c r="TR528" s="39"/>
      <c r="TS528" s="39"/>
      <c r="TT528" s="39"/>
      <c r="TU528" s="39"/>
      <c r="TV528" s="39"/>
      <c r="TW528" s="39"/>
      <c r="TX528" s="39"/>
      <c r="TY528" s="39"/>
      <c r="TZ528" s="39"/>
      <c r="UA528" s="39"/>
      <c r="UB528" s="39"/>
      <c r="UC528" s="39"/>
      <c r="UD528" s="39"/>
      <c r="UE528" s="39"/>
      <c r="UF528" s="39"/>
      <c r="UG528" s="39"/>
      <c r="UH528" s="39"/>
      <c r="UI528" s="39"/>
      <c r="UJ528" s="39"/>
      <c r="UK528" s="39"/>
      <c r="UL528" s="39"/>
      <c r="UM528" s="39"/>
      <c r="UN528" s="39"/>
      <c r="UO528" s="39"/>
      <c r="UP528" s="39"/>
      <c r="UQ528" s="39"/>
      <c r="UR528" s="39"/>
      <c r="US528" s="39"/>
      <c r="UT528" s="39"/>
      <c r="UU528" s="39"/>
      <c r="UV528" s="39"/>
      <c r="UW528" s="39"/>
      <c r="UX528" s="39"/>
      <c r="UY528" s="39"/>
      <c r="UZ528" s="39"/>
      <c r="VA528" s="39"/>
      <c r="VB528" s="39"/>
      <c r="VC528" s="39"/>
      <c r="VD528" s="39"/>
      <c r="VE528" s="39"/>
      <c r="VF528" s="39"/>
      <c r="VG528" s="39"/>
      <c r="VH528" s="39"/>
      <c r="VI528" s="39"/>
      <c r="VJ528" s="39"/>
      <c r="VK528" s="39"/>
      <c r="VL528" s="39"/>
      <c r="VM528" s="39"/>
      <c r="VN528" s="39"/>
      <c r="VO528" s="39"/>
      <c r="VP528" s="39"/>
      <c r="VQ528" s="39"/>
      <c r="VR528" s="39"/>
      <c r="VS528" s="39"/>
      <c r="VT528" s="39"/>
      <c r="VU528" s="39"/>
      <c r="VV528" s="39"/>
      <c r="VW528" s="39"/>
      <c r="VX528" s="39"/>
      <c r="VY528" s="39"/>
      <c r="VZ528" s="39"/>
      <c r="WA528" s="39"/>
      <c r="WB528" s="39"/>
      <c r="WC528" s="39"/>
      <c r="WD528" s="39"/>
      <c r="WE528" s="39"/>
      <c r="WF528" s="39"/>
      <c r="WG528" s="39"/>
      <c r="WH528" s="39"/>
      <c r="WI528" s="39"/>
      <c r="WJ528" s="39"/>
      <c r="WK528" s="39"/>
      <c r="WL528" s="39"/>
      <c r="WM528" s="39"/>
      <c r="WN528" s="39"/>
      <c r="WO528" s="39"/>
      <c r="WP528" s="39"/>
      <c r="WQ528" s="39"/>
      <c r="WR528" s="39"/>
      <c r="WS528" s="39"/>
      <c r="WT528" s="39"/>
      <c r="WU528" s="39"/>
      <c r="WV528" s="39"/>
      <c r="WW528" s="39"/>
      <c r="WX528" s="39"/>
      <c r="WY528" s="39"/>
      <c r="WZ528" s="39"/>
      <c r="XA528" s="39"/>
      <c r="XB528" s="39"/>
      <c r="XC528" s="39"/>
      <c r="XD528" s="39"/>
      <c r="XE528" s="39"/>
      <c r="XF528" s="39"/>
      <c r="XG528" s="39"/>
      <c r="XH528" s="39"/>
      <c r="XI528" s="39"/>
      <c r="XJ528" s="39"/>
      <c r="XK528" s="39"/>
      <c r="XL528" s="39"/>
      <c r="XM528" s="39"/>
      <c r="XN528" s="39"/>
      <c r="XO528" s="39"/>
      <c r="XP528" s="39"/>
      <c r="XQ528" s="39"/>
      <c r="XR528" s="39"/>
      <c r="XS528" s="39"/>
      <c r="XT528" s="39"/>
      <c r="XU528" s="39"/>
      <c r="XV528" s="39"/>
      <c r="XW528" s="39"/>
      <c r="XX528" s="39"/>
      <c r="XY528" s="39"/>
      <c r="XZ528" s="39"/>
      <c r="YA528" s="39"/>
      <c r="YB528" s="39"/>
      <c r="YC528" s="39"/>
      <c r="YD528" s="39"/>
      <c r="YE528" s="39"/>
      <c r="YF528" s="39"/>
      <c r="YG528" s="39"/>
      <c r="YH528" s="39"/>
      <c r="YI528" s="39"/>
      <c r="YJ528" s="39"/>
      <c r="YK528" s="39"/>
      <c r="YL528" s="39"/>
      <c r="YM528" s="39"/>
      <c r="YN528" s="39"/>
      <c r="YO528" s="39"/>
      <c r="YP528" s="39"/>
      <c r="YQ528" s="39"/>
      <c r="YR528" s="39"/>
      <c r="YS528" s="39"/>
      <c r="YT528" s="39"/>
      <c r="YU528" s="39"/>
      <c r="YV528" s="39"/>
      <c r="YW528" s="39"/>
      <c r="YX528" s="39"/>
      <c r="YY528" s="39"/>
      <c r="YZ528" s="39"/>
      <c r="ZA528" s="39"/>
      <c r="ZB528" s="39"/>
      <c r="ZC528" s="39"/>
      <c r="ZD528" s="39"/>
      <c r="ZE528" s="39"/>
      <c r="ZF528" s="39"/>
      <c r="ZG528" s="39"/>
      <c r="ZH528" s="39"/>
      <c r="ZI528" s="39"/>
      <c r="ZJ528" s="39"/>
      <c r="ZK528" s="39"/>
      <c r="ZL528" s="39"/>
      <c r="ZM528" s="39"/>
      <c r="ZN528" s="39"/>
      <c r="ZO528" s="39"/>
      <c r="ZP528" s="39"/>
      <c r="ZQ528" s="39"/>
      <c r="ZR528" s="39"/>
      <c r="ZS528" s="39"/>
      <c r="ZT528" s="39"/>
      <c r="ZU528" s="39"/>
      <c r="ZV528" s="39"/>
      <c r="ZW528" s="39"/>
      <c r="ZX528" s="39"/>
      <c r="ZY528" s="39"/>
      <c r="ZZ528" s="39"/>
      <c r="AAA528" s="39"/>
      <c r="AAB528" s="39"/>
      <c r="AAC528" s="39"/>
      <c r="AAD528" s="39"/>
      <c r="AAE528" s="39"/>
      <c r="AAF528" s="39"/>
      <c r="AAG528" s="39"/>
      <c r="AAH528" s="39"/>
      <c r="AAI528" s="39"/>
      <c r="AAJ528" s="39"/>
      <c r="AAK528" s="39"/>
      <c r="AAL528" s="39"/>
      <c r="AAM528" s="39"/>
      <c r="AAN528" s="39"/>
      <c r="AAO528" s="39"/>
      <c r="AAP528" s="39"/>
      <c r="AAQ528" s="39"/>
      <c r="AAR528" s="39"/>
      <c r="AAS528" s="39"/>
      <c r="AAT528" s="39"/>
      <c r="AAU528" s="39"/>
      <c r="AAV528" s="39"/>
      <c r="AAW528" s="39"/>
      <c r="AAX528" s="39"/>
      <c r="AAY528" s="39"/>
      <c r="AAZ528" s="39"/>
      <c r="ABA528" s="39"/>
      <c r="ABB528" s="39"/>
      <c r="ABC528" s="39"/>
      <c r="ABD528" s="39"/>
      <c r="ABE528" s="39"/>
      <c r="ABF528" s="39"/>
      <c r="ABG528" s="39"/>
      <c r="ABH528" s="39"/>
      <c r="ABI528" s="39"/>
      <c r="ABJ528" s="39"/>
      <c r="ABK528" s="39"/>
      <c r="ABL528" s="39"/>
      <c r="ABM528" s="39"/>
      <c r="ABN528" s="39"/>
      <c r="ABO528" s="39"/>
      <c r="ABP528" s="39"/>
      <c r="ABQ528" s="39"/>
      <c r="ABR528" s="39"/>
      <c r="ABS528" s="39"/>
      <c r="ABT528" s="39"/>
      <c r="ABU528" s="39"/>
      <c r="ABV528" s="39"/>
      <c r="ABW528" s="39"/>
      <c r="ABX528" s="39"/>
      <c r="ABY528" s="39"/>
      <c r="ABZ528" s="39"/>
      <c r="ACA528" s="39"/>
      <c r="ACB528" s="39"/>
      <c r="ACC528" s="39"/>
      <c r="ACD528" s="39"/>
      <c r="ACE528" s="39"/>
      <c r="ACF528" s="39"/>
      <c r="ACG528" s="39"/>
      <c r="ACH528" s="39"/>
      <c r="ACI528" s="39"/>
      <c r="ACJ528" s="39"/>
      <c r="ACK528" s="39"/>
      <c r="ACL528" s="39"/>
      <c r="ACM528" s="39"/>
      <c r="ACN528" s="39"/>
      <c r="ACO528" s="39"/>
      <c r="ACP528" s="39"/>
      <c r="ACQ528" s="39"/>
      <c r="ACR528" s="39"/>
      <c r="ACS528" s="39"/>
      <c r="ACT528" s="39"/>
      <c r="ACU528" s="39"/>
      <c r="ACV528" s="39"/>
      <c r="ACW528" s="39"/>
      <c r="ACX528" s="39"/>
      <c r="ACY528" s="39"/>
      <c r="ACZ528" s="39"/>
      <c r="ADA528" s="39"/>
      <c r="ADB528" s="39"/>
      <c r="ADC528" s="39"/>
      <c r="ADD528" s="39"/>
      <c r="ADE528" s="39"/>
      <c r="ADF528" s="39"/>
      <c r="ADG528" s="39"/>
      <c r="ADH528" s="39"/>
      <c r="ADI528" s="39"/>
      <c r="ADJ528" s="39"/>
      <c r="ADK528" s="39"/>
      <c r="ADL528" s="39"/>
      <c r="ADM528" s="39"/>
      <c r="ADN528" s="39"/>
      <c r="ADO528" s="39"/>
      <c r="ADP528" s="39"/>
      <c r="ADQ528" s="39"/>
      <c r="ADR528" s="39"/>
      <c r="ADS528" s="39"/>
      <c r="ADT528" s="39"/>
      <c r="ADU528" s="39"/>
      <c r="ADV528" s="39"/>
      <c r="ADW528" s="39"/>
      <c r="ADX528" s="39"/>
      <c r="ADY528" s="39"/>
      <c r="ADZ528" s="39"/>
      <c r="AEA528" s="39"/>
      <c r="AEB528" s="39"/>
      <c r="AEC528" s="39"/>
      <c r="AED528" s="39"/>
      <c r="AEE528" s="39"/>
      <c r="AEF528" s="39"/>
      <c r="AEG528" s="39"/>
      <c r="AEH528" s="39"/>
      <c r="AEI528" s="39"/>
      <c r="AEJ528" s="39"/>
      <c r="AEK528" s="39"/>
      <c r="AEL528" s="39"/>
      <c r="AEM528" s="39"/>
      <c r="AEN528" s="39"/>
      <c r="AEO528" s="39"/>
      <c r="AEP528" s="39"/>
      <c r="AEQ528" s="39"/>
      <c r="AER528" s="39"/>
      <c r="AES528" s="39"/>
      <c r="AET528" s="39"/>
      <c r="AEU528" s="39"/>
      <c r="AEV528" s="39"/>
      <c r="AEW528" s="39"/>
      <c r="AEX528" s="39"/>
      <c r="AEY528" s="39"/>
      <c r="AEZ528" s="39"/>
      <c r="AFA528" s="39"/>
      <c r="AFB528" s="39"/>
      <c r="AFC528" s="39"/>
      <c r="AFD528" s="39"/>
      <c r="AFE528" s="39"/>
      <c r="AFF528" s="39"/>
      <c r="AFG528" s="39"/>
      <c r="AFH528" s="39"/>
      <c r="AFI528" s="39"/>
      <c r="AFJ528" s="39"/>
      <c r="AFK528" s="39"/>
      <c r="AFL528" s="39"/>
      <c r="AFM528" s="39"/>
      <c r="AFN528" s="39"/>
      <c r="AFO528" s="39"/>
      <c r="AFP528" s="39"/>
      <c r="AFQ528" s="39"/>
      <c r="AFR528" s="39"/>
      <c r="AFS528" s="39"/>
      <c r="AFT528" s="39"/>
      <c r="AFU528" s="39"/>
      <c r="AFV528" s="39"/>
      <c r="AFW528" s="39"/>
      <c r="AFX528" s="39"/>
      <c r="AFY528" s="39"/>
      <c r="AFZ528" s="39"/>
      <c r="AGA528" s="39"/>
      <c r="AGB528" s="39"/>
      <c r="AGC528" s="39"/>
      <c r="AGD528" s="39"/>
      <c r="AGE528" s="39"/>
      <c r="AGF528" s="39"/>
      <c r="AGG528" s="39"/>
      <c r="AGH528" s="39"/>
      <c r="AGI528" s="39"/>
      <c r="AGJ528" s="39"/>
      <c r="AGK528" s="39"/>
      <c r="AGL528" s="39"/>
      <c r="AGM528" s="39"/>
      <c r="AGN528" s="39"/>
      <c r="AGO528" s="39"/>
      <c r="AGP528" s="39"/>
      <c r="AGQ528" s="39"/>
      <c r="AGR528" s="39"/>
      <c r="AGS528" s="39"/>
      <c r="AGT528" s="39"/>
      <c r="AGU528" s="39"/>
      <c r="AGV528" s="39"/>
      <c r="AGW528" s="39"/>
      <c r="AGX528" s="39"/>
      <c r="AGY528" s="39"/>
      <c r="AGZ528" s="39"/>
      <c r="AHA528" s="39"/>
      <c r="AHB528" s="39"/>
      <c r="AHC528" s="39"/>
      <c r="AHD528" s="39"/>
      <c r="AHE528" s="39"/>
      <c r="AHF528" s="39"/>
      <c r="AHG528" s="39"/>
      <c r="AHH528" s="39"/>
      <c r="AHI528" s="39"/>
      <c r="AHJ528" s="39"/>
      <c r="AHK528" s="39"/>
      <c r="AHL528" s="39"/>
      <c r="AHM528" s="39"/>
      <c r="AHN528" s="39"/>
      <c r="AHO528" s="39"/>
      <c r="AHP528" s="39"/>
      <c r="AHQ528" s="39"/>
      <c r="AHR528" s="39"/>
      <c r="AHS528" s="39"/>
      <c r="AHT528" s="39"/>
      <c r="AHU528" s="39"/>
      <c r="AHV528" s="39"/>
      <c r="AHW528" s="39"/>
      <c r="AHX528" s="39"/>
      <c r="AHY528" s="39"/>
      <c r="AHZ528" s="39"/>
      <c r="AIA528" s="39"/>
      <c r="AIB528" s="39"/>
      <c r="AIC528" s="39"/>
      <c r="AID528" s="39"/>
      <c r="AIE528" s="39"/>
      <c r="AIF528" s="39"/>
      <c r="AIG528" s="39"/>
      <c r="AIH528" s="39"/>
      <c r="AII528" s="39"/>
      <c r="AIJ528" s="39"/>
      <c r="AIK528" s="39"/>
      <c r="AIL528" s="39"/>
      <c r="AIM528" s="39"/>
      <c r="AIN528" s="39"/>
      <c r="AIO528" s="39"/>
      <c r="AIP528" s="39"/>
      <c r="AIQ528" s="39"/>
      <c r="AIR528" s="39"/>
      <c r="AIS528" s="39"/>
      <c r="AIT528" s="39"/>
      <c r="AIU528" s="39"/>
      <c r="AIV528" s="39"/>
      <c r="AIW528" s="39"/>
      <c r="AIX528" s="39"/>
      <c r="AIY528" s="39"/>
      <c r="AIZ528" s="39"/>
      <c r="AJA528" s="39"/>
      <c r="AJB528" s="39"/>
      <c r="AJC528" s="39"/>
      <c r="AJD528" s="39"/>
      <c r="AJE528" s="39"/>
      <c r="AJF528" s="39"/>
      <c r="AJG528" s="39"/>
      <c r="AJH528" s="39"/>
      <c r="AJI528" s="39"/>
      <c r="AJJ528" s="39"/>
      <c r="AJK528" s="39"/>
      <c r="AJL528" s="39"/>
      <c r="AJM528" s="39"/>
      <c r="AJN528" s="39"/>
      <c r="AJO528" s="39"/>
      <c r="AJP528" s="39"/>
      <c r="AJQ528" s="39"/>
      <c r="AJR528" s="39"/>
      <c r="AJS528" s="39"/>
      <c r="AJT528" s="39"/>
      <c r="AJU528" s="39"/>
      <c r="AJV528" s="39"/>
      <c r="AJW528" s="39"/>
      <c r="AJX528" s="39"/>
      <c r="AJY528" s="39"/>
      <c r="AJZ528" s="39"/>
      <c r="AKA528" s="39"/>
      <c r="AKB528" s="39"/>
      <c r="AKC528" s="39"/>
      <c r="AKD528" s="39"/>
      <c r="AKE528" s="39"/>
      <c r="AKF528" s="39"/>
      <c r="AKG528" s="39"/>
      <c r="AKH528" s="39"/>
      <c r="AKI528" s="39"/>
      <c r="AKJ528" s="39"/>
      <c r="AKK528" s="39"/>
      <c r="AKL528" s="39"/>
      <c r="AKM528" s="39"/>
      <c r="AKN528" s="39"/>
      <c r="AKO528" s="39"/>
      <c r="AKP528" s="39"/>
      <c r="AKQ528" s="39"/>
      <c r="AKR528" s="39"/>
      <c r="AKS528" s="39"/>
      <c r="AKT528" s="39"/>
      <c r="AKU528" s="39"/>
      <c r="AKV528" s="39"/>
      <c r="AKW528" s="39"/>
      <c r="AKX528" s="39"/>
      <c r="AKY528" s="39"/>
      <c r="AKZ528" s="39"/>
      <c r="ALA528" s="39"/>
      <c r="ALB528" s="39"/>
      <c r="ALC528" s="39"/>
      <c r="ALD528" s="39"/>
      <c r="ALE528" s="39"/>
      <c r="ALF528" s="39"/>
      <c r="ALG528" s="39"/>
      <c r="ALH528" s="39"/>
      <c r="ALI528" s="39"/>
      <c r="ALJ528" s="39"/>
      <c r="ALK528" s="39"/>
      <c r="ALL528" s="39"/>
      <c r="ALM528" s="39"/>
      <c r="ALN528" s="39"/>
      <c r="ALO528" s="39"/>
      <c r="ALP528" s="39"/>
      <c r="ALQ528" s="39"/>
      <c r="ALR528" s="39"/>
      <c r="ALS528" s="39"/>
      <c r="ALT528" s="39"/>
      <c r="ALU528" s="39"/>
      <c r="ALV528" s="39"/>
      <c r="ALW528" s="39"/>
      <c r="ALX528" s="39"/>
      <c r="ALY528" s="39"/>
      <c r="ALZ528" s="39"/>
      <c r="AMA528" s="39"/>
      <c r="AMB528" s="39"/>
      <c r="AMC528" s="39"/>
      <c r="AMD528" s="39"/>
      <c r="AME528" s="39"/>
      <c r="AMF528" s="39"/>
      <c r="AMG528" s="39"/>
      <c r="AMH528" s="39"/>
      <c r="AMI528" s="39"/>
      <c r="AMJ528" s="39"/>
      <c r="AMK528" s="39"/>
      <c r="AML528" s="39"/>
      <c r="AMM528" s="39"/>
      <c r="AMN528" s="39"/>
      <c r="AMO528" s="39"/>
      <c r="AMP528" s="39"/>
      <c r="AMQ528" s="39"/>
      <c r="AMR528" s="39"/>
      <c r="AMS528" s="39"/>
      <c r="AMT528" s="39"/>
      <c r="AMU528" s="39"/>
      <c r="AMV528" s="39"/>
      <c r="AMW528" s="39"/>
      <c r="AMX528" s="39"/>
      <c r="AMY528" s="39"/>
      <c r="AMZ528" s="39"/>
      <c r="ANA528" s="39"/>
      <c r="ANB528" s="39"/>
      <c r="ANC528" s="39"/>
      <c r="AND528" s="39"/>
      <c r="ANE528" s="39"/>
      <c r="ANF528" s="39"/>
      <c r="ANG528" s="39"/>
      <c r="ANH528" s="39"/>
      <c r="ANI528" s="39"/>
      <c r="ANJ528" s="39"/>
      <c r="ANK528" s="39"/>
      <c r="ANL528" s="39"/>
      <c r="ANM528" s="39"/>
      <c r="ANN528" s="39"/>
      <c r="ANO528" s="39"/>
      <c r="ANP528" s="39"/>
      <c r="ANQ528" s="39"/>
      <c r="ANR528" s="39"/>
      <c r="ANS528" s="39"/>
      <c r="ANT528" s="39"/>
      <c r="ANU528" s="39"/>
      <c r="ANV528" s="39"/>
      <c r="ANW528" s="39"/>
      <c r="ANX528" s="39"/>
      <c r="ANY528" s="39"/>
      <c r="ANZ528" s="39"/>
      <c r="AOA528" s="39"/>
      <c r="AOB528" s="39"/>
      <c r="AOC528" s="39"/>
      <c r="AOD528" s="39"/>
      <c r="AOE528" s="39"/>
      <c r="AOF528" s="39"/>
      <c r="AOG528" s="39"/>
      <c r="AOH528" s="39"/>
      <c r="AOI528" s="39"/>
      <c r="AOJ528" s="39"/>
      <c r="AOK528" s="39"/>
      <c r="AOL528" s="39"/>
      <c r="AOM528" s="39"/>
      <c r="AON528" s="39"/>
      <c r="AOO528" s="39"/>
      <c r="AOP528" s="39"/>
      <c r="AOQ528" s="39"/>
      <c r="AOR528" s="39"/>
      <c r="AOS528" s="39"/>
      <c r="AOT528" s="39"/>
      <c r="AOU528" s="39"/>
      <c r="AOV528" s="39"/>
      <c r="AOW528" s="39"/>
      <c r="AOX528" s="39"/>
      <c r="AOY528" s="39"/>
      <c r="AOZ528" s="39"/>
      <c r="APA528" s="39"/>
      <c r="APB528" s="39"/>
      <c r="APC528" s="39"/>
      <c r="APD528" s="39"/>
      <c r="APE528" s="39"/>
      <c r="APF528" s="39"/>
      <c r="APG528" s="39"/>
      <c r="APH528" s="39"/>
      <c r="API528" s="39"/>
      <c r="APJ528" s="39"/>
      <c r="APK528" s="39"/>
      <c r="APL528" s="39"/>
      <c r="APM528" s="39"/>
      <c r="APN528" s="39"/>
      <c r="APO528" s="39"/>
      <c r="APP528" s="39"/>
      <c r="APQ528" s="39"/>
      <c r="APR528" s="39"/>
      <c r="APS528" s="39"/>
      <c r="APT528" s="39"/>
      <c r="APU528" s="39"/>
      <c r="APV528" s="39"/>
      <c r="APW528" s="39"/>
      <c r="APX528" s="39"/>
      <c r="APY528" s="39"/>
      <c r="APZ528" s="39"/>
      <c r="AQA528" s="39"/>
      <c r="AQB528" s="39"/>
      <c r="AQC528" s="39"/>
      <c r="AQD528" s="39"/>
      <c r="AQE528" s="39"/>
      <c r="AQF528" s="39"/>
      <c r="AQG528" s="39"/>
      <c r="AQH528" s="39"/>
      <c r="AQI528" s="39"/>
      <c r="AQJ528" s="39"/>
      <c r="AQK528" s="39"/>
      <c r="AQL528" s="39"/>
      <c r="AQM528" s="39"/>
      <c r="AQN528" s="39"/>
      <c r="AQO528" s="39"/>
      <c r="AQP528" s="39"/>
      <c r="AQQ528" s="39"/>
      <c r="AQR528" s="39"/>
      <c r="AQS528" s="39"/>
      <c r="AQT528" s="39"/>
      <c r="AQU528" s="39"/>
      <c r="AQV528" s="39"/>
      <c r="AQW528" s="39"/>
      <c r="AQX528" s="39"/>
      <c r="AQY528" s="39"/>
      <c r="AQZ528" s="39"/>
      <c r="ARA528" s="39"/>
      <c r="ARB528" s="39"/>
      <c r="ARC528" s="39"/>
      <c r="ARD528" s="39"/>
      <c r="ARE528" s="39"/>
      <c r="ARF528" s="39"/>
      <c r="ARG528" s="39"/>
      <c r="ARH528" s="39"/>
      <c r="ARI528" s="39"/>
      <c r="ARJ528" s="39"/>
      <c r="ARK528" s="39"/>
      <c r="ARL528" s="39"/>
      <c r="ARM528" s="39"/>
      <c r="ARN528" s="39"/>
      <c r="ARO528" s="39"/>
      <c r="ARP528" s="39"/>
      <c r="ARQ528" s="39"/>
      <c r="ARR528" s="39"/>
      <c r="ARS528" s="39"/>
      <c r="ART528" s="39"/>
      <c r="ARU528" s="39"/>
      <c r="ARV528" s="39"/>
      <c r="ARW528" s="39"/>
      <c r="ARX528" s="39"/>
      <c r="ARY528" s="39"/>
      <c r="ARZ528" s="39"/>
      <c r="ASA528" s="39"/>
      <c r="ASB528" s="39"/>
      <c r="ASC528" s="39"/>
      <c r="ASD528" s="39"/>
      <c r="ASE528" s="39"/>
      <c r="ASF528" s="39"/>
      <c r="ASG528" s="39"/>
      <c r="ASH528" s="39"/>
      <c r="ASI528" s="39"/>
      <c r="ASJ528" s="39"/>
      <c r="ASK528" s="39"/>
      <c r="ASL528" s="39"/>
      <c r="ASM528" s="39"/>
      <c r="ASN528" s="39"/>
      <c r="ASO528" s="39"/>
      <c r="ASP528" s="39"/>
      <c r="ASQ528" s="39"/>
      <c r="ASR528" s="39"/>
      <c r="ASS528" s="39"/>
      <c r="AST528" s="39"/>
      <c r="ASU528" s="39"/>
      <c r="ASV528" s="39"/>
      <c r="ASW528" s="39"/>
      <c r="ASX528" s="39"/>
      <c r="ASY528" s="39"/>
      <c r="ASZ528" s="39"/>
      <c r="ATA528" s="39"/>
      <c r="ATB528" s="39"/>
      <c r="ATC528" s="39"/>
      <c r="ATD528" s="39"/>
      <c r="ATE528" s="39"/>
      <c r="ATF528" s="39"/>
      <c r="ATG528" s="39"/>
      <c r="ATH528" s="39"/>
      <c r="ATI528" s="39"/>
      <c r="ATJ528" s="39"/>
      <c r="ATK528" s="39"/>
      <c r="ATL528" s="39"/>
      <c r="ATM528" s="39"/>
      <c r="ATN528" s="39"/>
      <c r="ATO528" s="39"/>
      <c r="ATP528" s="39"/>
      <c r="ATQ528" s="39"/>
      <c r="ATR528" s="39"/>
      <c r="ATS528" s="39"/>
      <c r="ATT528" s="39"/>
      <c r="ATU528" s="39"/>
      <c r="ATV528" s="39"/>
      <c r="ATW528" s="39"/>
      <c r="ATX528" s="39"/>
      <c r="ATY528" s="39"/>
      <c r="ATZ528" s="39"/>
      <c r="AUA528" s="39"/>
      <c r="AUB528" s="39"/>
      <c r="AUC528" s="39"/>
      <c r="AUD528" s="39"/>
      <c r="AUE528" s="39"/>
      <c r="AUF528" s="39"/>
      <c r="AUG528" s="39"/>
      <c r="AUH528" s="39"/>
      <c r="AUI528" s="39"/>
      <c r="AUJ528" s="39"/>
      <c r="AUK528" s="39"/>
      <c r="AUL528" s="39"/>
      <c r="AUM528" s="39"/>
      <c r="AUN528" s="39"/>
      <c r="AUO528" s="39"/>
      <c r="AUP528" s="39"/>
      <c r="AUQ528" s="39"/>
      <c r="AUR528" s="39"/>
      <c r="AUS528" s="39"/>
      <c r="AUT528" s="39"/>
      <c r="AUU528" s="39"/>
      <c r="AUV528" s="39"/>
      <c r="AUW528" s="39"/>
      <c r="AUX528" s="39"/>
      <c r="AUY528" s="39"/>
      <c r="AUZ528" s="39"/>
      <c r="AVA528" s="39"/>
      <c r="AVB528" s="39"/>
      <c r="AVC528" s="39"/>
      <c r="AVD528" s="39"/>
      <c r="AVE528" s="39"/>
      <c r="AVF528" s="39"/>
      <c r="AVG528" s="39"/>
      <c r="AVH528" s="39"/>
      <c r="AVI528" s="39"/>
      <c r="AVJ528" s="39"/>
      <c r="AVK528" s="39"/>
      <c r="AVL528" s="39"/>
      <c r="AVM528" s="39"/>
      <c r="AVN528" s="39"/>
      <c r="AVO528" s="39"/>
      <c r="AVP528" s="39"/>
      <c r="AVQ528" s="39"/>
      <c r="AVR528" s="39"/>
      <c r="AVS528" s="39"/>
      <c r="AVT528" s="39"/>
      <c r="AVU528" s="39"/>
      <c r="AVV528" s="39"/>
      <c r="AVW528" s="39"/>
      <c r="AVX528" s="39"/>
      <c r="AVY528" s="39"/>
      <c r="AVZ528" s="39"/>
      <c r="AWA528" s="39"/>
      <c r="AWB528" s="39"/>
      <c r="AWC528" s="39"/>
      <c r="AWD528" s="39"/>
      <c r="AWE528" s="39"/>
      <c r="AWF528" s="39"/>
      <c r="AWG528" s="39"/>
      <c r="AWH528" s="39"/>
      <c r="AWI528" s="39"/>
      <c r="AWJ528" s="39"/>
      <c r="AWK528" s="39"/>
      <c r="AWL528" s="39"/>
      <c r="AWM528" s="39"/>
      <c r="AWN528" s="39"/>
      <c r="AWO528" s="39"/>
      <c r="AWP528" s="39"/>
      <c r="AWQ528" s="39"/>
      <c r="AWR528" s="39"/>
      <c r="AWS528" s="39"/>
      <c r="AWT528" s="39"/>
      <c r="AWU528" s="39"/>
      <c r="AWV528" s="39"/>
      <c r="AWW528" s="39"/>
      <c r="AWX528" s="39"/>
      <c r="AWY528" s="39"/>
      <c r="AWZ528" s="39"/>
      <c r="AXA528" s="39"/>
      <c r="AXB528" s="39"/>
      <c r="AXC528" s="39"/>
      <c r="AXD528" s="39"/>
      <c r="AXE528" s="39"/>
      <c r="AXF528" s="39"/>
      <c r="AXG528" s="39"/>
      <c r="AXH528" s="39"/>
      <c r="AXI528" s="39"/>
      <c r="AXJ528" s="39"/>
      <c r="AXK528" s="39"/>
      <c r="AXL528" s="39"/>
      <c r="AXM528" s="39"/>
      <c r="AXN528" s="39"/>
      <c r="AXO528" s="39"/>
      <c r="AXP528" s="39"/>
      <c r="AXQ528" s="39"/>
      <c r="AXR528" s="39"/>
      <c r="AXS528" s="39"/>
      <c r="AXT528" s="39"/>
      <c r="AXU528" s="39"/>
      <c r="AXV528" s="39"/>
      <c r="AXW528" s="39"/>
      <c r="AXX528" s="39"/>
      <c r="AXY528" s="39"/>
      <c r="AXZ528" s="39"/>
      <c r="AYA528" s="39"/>
      <c r="AYB528" s="39"/>
      <c r="AYC528" s="39"/>
      <c r="AYD528" s="39"/>
      <c r="AYE528" s="39"/>
      <c r="AYF528" s="39"/>
      <c r="AYG528" s="39"/>
      <c r="AYH528" s="39"/>
      <c r="AYI528" s="39"/>
      <c r="AYJ528" s="39"/>
      <c r="AYK528" s="39"/>
      <c r="AYL528" s="39"/>
      <c r="AYM528" s="39"/>
      <c r="AYN528" s="39"/>
      <c r="AYO528" s="39"/>
      <c r="AYP528" s="39"/>
      <c r="AYQ528" s="39"/>
      <c r="AYR528" s="39"/>
      <c r="AYS528" s="39"/>
      <c r="AYT528" s="39"/>
      <c r="AYU528" s="39"/>
      <c r="AYV528" s="39"/>
      <c r="AYW528" s="39"/>
      <c r="AYX528" s="39"/>
      <c r="AYY528" s="39"/>
      <c r="AYZ528" s="39"/>
      <c r="AZA528" s="39"/>
      <c r="AZB528" s="39"/>
      <c r="AZC528" s="39"/>
      <c r="AZD528" s="39"/>
      <c r="AZE528" s="39"/>
      <c r="AZF528" s="39"/>
      <c r="AZG528" s="39"/>
      <c r="AZH528" s="39"/>
      <c r="AZI528" s="39"/>
      <c r="AZJ528" s="39"/>
      <c r="AZK528" s="39"/>
      <c r="AZL528" s="39"/>
      <c r="AZM528" s="39"/>
      <c r="AZN528" s="39"/>
      <c r="AZO528" s="39"/>
      <c r="AZP528" s="39"/>
      <c r="AZQ528" s="39"/>
      <c r="AZR528" s="39"/>
      <c r="AZS528" s="39"/>
      <c r="AZT528" s="39"/>
      <c r="AZU528" s="39"/>
      <c r="AZV528" s="39"/>
      <c r="AZW528" s="39"/>
      <c r="AZX528" s="39"/>
      <c r="AZY528" s="39"/>
      <c r="AZZ528" s="39"/>
      <c r="BAA528" s="39"/>
      <c r="BAB528" s="39"/>
      <c r="BAC528" s="39"/>
      <c r="BAD528" s="39"/>
      <c r="BAE528" s="39"/>
      <c r="BAF528" s="39"/>
      <c r="BAG528" s="39"/>
      <c r="BAH528" s="39"/>
      <c r="BAI528" s="39"/>
      <c r="BAJ528" s="39"/>
      <c r="BAK528" s="39"/>
      <c r="BAL528" s="39"/>
      <c r="BAM528" s="39"/>
      <c r="BAN528" s="39"/>
      <c r="BAO528" s="39"/>
      <c r="BAP528" s="39"/>
      <c r="BAQ528" s="39"/>
      <c r="BAR528" s="39"/>
      <c r="BAS528" s="39"/>
      <c r="BAT528" s="39"/>
      <c r="BAU528" s="39"/>
      <c r="BAV528" s="39"/>
      <c r="BAW528" s="39"/>
      <c r="BAX528" s="39"/>
      <c r="BAY528" s="39"/>
      <c r="BAZ528" s="39"/>
      <c r="BBA528" s="39"/>
      <c r="BBB528" s="39"/>
      <c r="BBC528" s="39"/>
      <c r="BBD528" s="39"/>
      <c r="BBE528" s="39"/>
      <c r="BBF528" s="39"/>
      <c r="BBG528" s="39"/>
      <c r="BBH528" s="39"/>
      <c r="BBI528" s="39"/>
      <c r="BBJ528" s="39"/>
      <c r="BBK528" s="39"/>
      <c r="BBL528" s="39"/>
      <c r="BBM528" s="39"/>
      <c r="BBN528" s="39"/>
      <c r="BBO528" s="39"/>
      <c r="BBP528" s="39"/>
      <c r="BBQ528" s="39"/>
      <c r="BBR528" s="39"/>
      <c r="BBS528" s="39"/>
      <c r="BBT528" s="39"/>
      <c r="BBU528" s="39"/>
      <c r="BBV528" s="39"/>
      <c r="BBW528" s="39"/>
      <c r="BBX528" s="39"/>
      <c r="BBY528" s="39"/>
      <c r="BBZ528" s="39"/>
      <c r="BCA528" s="39"/>
      <c r="BCB528" s="39"/>
      <c r="BCC528" s="39"/>
      <c r="BCD528" s="39"/>
      <c r="BCE528" s="39"/>
      <c r="BCF528" s="39"/>
      <c r="BCG528" s="39"/>
      <c r="BCH528" s="39"/>
      <c r="BCI528" s="39"/>
      <c r="BCJ528" s="39"/>
      <c r="BCK528" s="39"/>
      <c r="BCL528" s="39"/>
      <c r="BCM528" s="39"/>
      <c r="BCN528" s="39"/>
      <c r="BCO528" s="39"/>
      <c r="BCP528" s="39"/>
      <c r="BCQ528" s="39"/>
      <c r="BCR528" s="39"/>
      <c r="BCS528" s="39"/>
      <c r="BCT528" s="39"/>
      <c r="BCU528" s="39"/>
      <c r="BCV528" s="39"/>
      <c r="BCW528" s="39"/>
      <c r="BCX528" s="39"/>
      <c r="BCY528" s="39"/>
      <c r="BCZ528" s="39"/>
      <c r="BDA528" s="39"/>
      <c r="BDB528" s="39"/>
      <c r="BDC528" s="39"/>
      <c r="BDD528" s="39"/>
      <c r="BDE528" s="39"/>
      <c r="BDF528" s="39"/>
      <c r="BDG528" s="39"/>
      <c r="BDH528" s="39"/>
      <c r="BDI528" s="39"/>
      <c r="BDJ528" s="39"/>
      <c r="BDK528" s="39"/>
      <c r="BDL528" s="39"/>
      <c r="BDM528" s="39"/>
      <c r="BDN528" s="39"/>
      <c r="BDO528" s="39"/>
      <c r="BDP528" s="39"/>
      <c r="BDQ528" s="39"/>
      <c r="BDR528" s="39"/>
      <c r="BDS528" s="39"/>
      <c r="BDT528" s="39"/>
      <c r="BDU528" s="39"/>
      <c r="BDV528" s="39"/>
      <c r="BDW528" s="39"/>
      <c r="BDX528" s="39"/>
      <c r="BDY528" s="39"/>
      <c r="BDZ528" s="39"/>
      <c r="BEA528" s="39"/>
      <c r="BEB528" s="39"/>
      <c r="BEC528" s="39"/>
      <c r="BED528" s="39"/>
      <c r="BEE528" s="39"/>
      <c r="BEF528" s="39"/>
      <c r="BEG528" s="39"/>
      <c r="BEH528" s="39"/>
      <c r="BEI528" s="39"/>
      <c r="BEJ528" s="39"/>
      <c r="BEK528" s="39"/>
      <c r="BEL528" s="39"/>
      <c r="BEM528" s="39"/>
      <c r="BEN528" s="39"/>
      <c r="BEO528" s="39"/>
      <c r="BEP528" s="39"/>
      <c r="BEQ528" s="39"/>
      <c r="BER528" s="39"/>
      <c r="BES528" s="39"/>
      <c r="BET528" s="39"/>
      <c r="BEU528" s="39"/>
      <c r="BEV528" s="39"/>
      <c r="BEW528" s="39"/>
      <c r="BEX528" s="39"/>
      <c r="BEY528" s="39"/>
      <c r="BEZ528" s="39"/>
      <c r="BFA528" s="39"/>
      <c r="BFB528" s="39"/>
      <c r="BFC528" s="39"/>
      <c r="BFD528" s="39"/>
      <c r="BFE528" s="39"/>
      <c r="BFF528" s="39"/>
      <c r="BFG528" s="39"/>
      <c r="BFH528" s="39"/>
      <c r="BFI528" s="39"/>
      <c r="BFJ528" s="39"/>
      <c r="BFK528" s="39"/>
      <c r="BFL528" s="39"/>
      <c r="BFM528" s="39"/>
      <c r="BFN528" s="39"/>
      <c r="BFO528" s="39"/>
      <c r="BFP528" s="39"/>
      <c r="BFQ528" s="39"/>
      <c r="BFR528" s="39"/>
      <c r="BFS528" s="39"/>
      <c r="BFT528" s="39"/>
      <c r="BFU528" s="39"/>
      <c r="BFV528" s="39"/>
      <c r="BFW528" s="39"/>
      <c r="BFX528" s="39"/>
      <c r="BFY528" s="39"/>
      <c r="BFZ528" s="39"/>
      <c r="BGA528" s="39"/>
      <c r="BGB528" s="39"/>
      <c r="BGC528" s="39"/>
      <c r="BGD528" s="39"/>
      <c r="BGE528" s="39"/>
      <c r="BGF528" s="39"/>
      <c r="BGG528" s="39"/>
      <c r="BGH528" s="39"/>
      <c r="BGI528" s="39"/>
      <c r="BGJ528" s="39"/>
      <c r="BGK528" s="39"/>
      <c r="BGL528" s="39"/>
      <c r="BGM528" s="39"/>
      <c r="BGN528" s="39"/>
      <c r="BGO528" s="39"/>
      <c r="BGP528" s="39"/>
      <c r="BGQ528" s="39"/>
      <c r="BGR528" s="39"/>
      <c r="BGS528" s="39"/>
      <c r="BGT528" s="39"/>
      <c r="BGU528" s="39"/>
      <c r="BGV528" s="39"/>
      <c r="BGW528" s="39"/>
      <c r="BGX528" s="39"/>
      <c r="BGY528" s="39"/>
      <c r="BGZ528" s="39"/>
      <c r="BHA528" s="39"/>
      <c r="BHB528" s="39"/>
      <c r="BHC528" s="39"/>
      <c r="BHD528" s="39"/>
      <c r="BHE528" s="39"/>
      <c r="BHF528" s="39"/>
      <c r="BHG528" s="39"/>
      <c r="BHH528" s="39"/>
      <c r="BHI528" s="39"/>
      <c r="BHJ528" s="39"/>
      <c r="BHK528" s="39"/>
      <c r="BHL528" s="39"/>
      <c r="BHM528" s="39"/>
      <c r="BHN528" s="39"/>
      <c r="BHO528" s="39"/>
      <c r="BHP528" s="39"/>
      <c r="BHQ528" s="39"/>
      <c r="BHR528" s="39"/>
      <c r="BHS528" s="39"/>
      <c r="BHT528" s="39"/>
      <c r="BHU528" s="39"/>
      <c r="BHV528" s="39"/>
      <c r="BHW528" s="39"/>
      <c r="BHX528" s="39"/>
      <c r="BHY528" s="39"/>
      <c r="BHZ528" s="39"/>
      <c r="BIA528" s="39"/>
      <c r="BIB528" s="39"/>
      <c r="BIC528" s="39"/>
      <c r="BID528" s="39"/>
      <c r="BIE528" s="39"/>
      <c r="BIF528" s="39"/>
      <c r="BIG528" s="39"/>
      <c r="BIH528" s="39"/>
      <c r="BII528" s="39"/>
      <c r="BIJ528" s="39"/>
      <c r="BIK528" s="39"/>
      <c r="BIL528" s="39"/>
      <c r="BIM528" s="39"/>
      <c r="BIN528" s="39"/>
      <c r="BIO528" s="39"/>
      <c r="BIP528" s="39"/>
      <c r="BIQ528" s="39"/>
      <c r="BIR528" s="39"/>
      <c r="BIS528" s="39"/>
      <c r="BIT528" s="39"/>
      <c r="BIU528" s="39"/>
      <c r="BIV528" s="39"/>
      <c r="BIW528" s="39"/>
      <c r="BIX528" s="39"/>
      <c r="BIY528" s="39"/>
      <c r="BIZ528" s="39"/>
      <c r="BJA528" s="39"/>
      <c r="BJB528" s="39"/>
      <c r="BJC528" s="39"/>
      <c r="BJD528" s="39"/>
      <c r="BJE528" s="39"/>
      <c r="BJF528" s="39"/>
      <c r="BJG528" s="39"/>
      <c r="BJH528" s="39"/>
      <c r="BJI528" s="39"/>
      <c r="BJJ528" s="39"/>
      <c r="BJK528" s="39"/>
      <c r="BJL528" s="39"/>
      <c r="BJM528" s="39"/>
      <c r="BJN528" s="39"/>
      <c r="BJO528" s="39"/>
      <c r="BJP528" s="39"/>
      <c r="BJQ528" s="39"/>
      <c r="BJR528" s="39"/>
      <c r="BJS528" s="39"/>
      <c r="BJT528" s="39"/>
      <c r="BJU528" s="39"/>
      <c r="BJV528" s="39"/>
      <c r="BJW528" s="39"/>
      <c r="BJX528" s="39"/>
      <c r="BJY528" s="39"/>
      <c r="BJZ528" s="39"/>
      <c r="BKA528" s="39"/>
      <c r="BKB528" s="39"/>
      <c r="BKC528" s="39"/>
      <c r="BKD528" s="39"/>
      <c r="BKE528" s="39"/>
      <c r="BKF528" s="39"/>
      <c r="BKG528" s="39"/>
      <c r="BKH528" s="39"/>
      <c r="BKI528" s="39"/>
      <c r="BKJ528" s="39"/>
      <c r="BKK528" s="39"/>
      <c r="BKL528" s="39"/>
      <c r="BKM528" s="39"/>
      <c r="BKN528" s="39"/>
      <c r="BKO528" s="39"/>
      <c r="BKP528" s="39"/>
      <c r="BKQ528" s="39"/>
      <c r="BKR528" s="39"/>
      <c r="BKS528" s="39"/>
      <c r="BKT528" s="39"/>
      <c r="BKU528" s="39"/>
      <c r="BKV528" s="39"/>
      <c r="BKW528" s="39"/>
      <c r="BKX528" s="39"/>
      <c r="BKY528" s="39"/>
      <c r="BKZ528" s="39"/>
      <c r="BLA528" s="39"/>
      <c r="BLB528" s="39"/>
      <c r="BLC528" s="39"/>
      <c r="BLD528" s="39"/>
      <c r="BLE528" s="39"/>
      <c r="BLF528" s="39"/>
      <c r="BLG528" s="39"/>
      <c r="BLH528" s="39"/>
      <c r="BLI528" s="39"/>
      <c r="BLJ528" s="39"/>
      <c r="BLK528" s="39"/>
      <c r="BLL528" s="39"/>
      <c r="BLM528" s="39"/>
      <c r="BLN528" s="39"/>
      <c r="BLO528" s="39"/>
      <c r="BLP528" s="39"/>
      <c r="BLQ528" s="39"/>
      <c r="BLR528" s="39"/>
      <c r="BLS528" s="39"/>
      <c r="BLT528" s="39"/>
      <c r="BLU528" s="39"/>
      <c r="BLV528" s="39"/>
      <c r="BLW528" s="39"/>
      <c r="BLX528" s="39"/>
      <c r="BLY528" s="39"/>
      <c r="BLZ528" s="39"/>
      <c r="BMA528" s="39"/>
      <c r="BMB528" s="39"/>
      <c r="BMC528" s="39"/>
      <c r="BMD528" s="39"/>
      <c r="BME528" s="39"/>
      <c r="BMF528" s="39"/>
      <c r="BMG528" s="39"/>
      <c r="BMH528" s="39"/>
      <c r="BMI528" s="39"/>
      <c r="BMJ528" s="39"/>
      <c r="BMK528" s="39"/>
      <c r="BML528" s="39"/>
      <c r="BMM528" s="39"/>
      <c r="BMN528" s="39"/>
      <c r="BMO528" s="39"/>
      <c r="BMP528" s="39"/>
      <c r="BMQ528" s="39"/>
      <c r="BMR528" s="39"/>
      <c r="BMS528" s="39"/>
      <c r="BMT528" s="39"/>
      <c r="BMU528" s="39"/>
      <c r="BMV528" s="39"/>
      <c r="BMW528" s="39"/>
      <c r="BMX528" s="39"/>
      <c r="BMY528" s="39"/>
      <c r="BMZ528" s="39"/>
      <c r="BNA528" s="39"/>
      <c r="BNB528" s="39"/>
      <c r="BNC528" s="39"/>
      <c r="BND528" s="39"/>
      <c r="BNE528" s="39"/>
      <c r="BNF528" s="39"/>
      <c r="BNG528" s="39"/>
      <c r="BNH528" s="39"/>
      <c r="BNI528" s="39"/>
      <c r="BNJ528" s="39"/>
      <c r="BNK528" s="39"/>
      <c r="BNL528" s="39"/>
      <c r="BNM528" s="39"/>
      <c r="BNN528" s="39"/>
      <c r="BNO528" s="39"/>
      <c r="BNP528" s="39"/>
      <c r="BNQ528" s="39"/>
      <c r="BNR528" s="39"/>
      <c r="BNS528" s="39"/>
      <c r="BNT528" s="39"/>
      <c r="BNU528" s="39"/>
      <c r="BNV528" s="39"/>
      <c r="BNW528" s="39"/>
      <c r="BNX528" s="39"/>
      <c r="BNY528" s="39"/>
      <c r="BNZ528" s="39"/>
      <c r="BOA528" s="39"/>
      <c r="BOB528" s="39"/>
      <c r="BOC528" s="39"/>
      <c r="BOD528" s="39"/>
      <c r="BOE528" s="39"/>
      <c r="BOF528" s="39"/>
      <c r="BOG528" s="39"/>
      <c r="BOH528" s="39"/>
      <c r="BOI528" s="39"/>
      <c r="BOJ528" s="39"/>
      <c r="BOK528" s="39"/>
      <c r="BOL528" s="39"/>
      <c r="BOM528" s="39"/>
      <c r="BON528" s="39"/>
      <c r="BOO528" s="39"/>
      <c r="BOP528" s="39"/>
      <c r="BOQ528" s="39"/>
      <c r="BOR528" s="39"/>
      <c r="BOS528" s="39"/>
      <c r="BOT528" s="39"/>
      <c r="BOU528" s="39"/>
      <c r="BOV528" s="39"/>
      <c r="BOW528" s="39"/>
      <c r="BOX528" s="39"/>
      <c r="BOY528" s="39"/>
      <c r="BOZ528" s="39"/>
      <c r="BPA528" s="39"/>
      <c r="BPB528" s="39"/>
      <c r="BPC528" s="39"/>
      <c r="BPD528" s="39"/>
      <c r="BPE528" s="39"/>
      <c r="BPF528" s="39"/>
      <c r="BPG528" s="39"/>
      <c r="BPH528" s="39"/>
      <c r="BPI528" s="39"/>
      <c r="BPJ528" s="39"/>
      <c r="BPK528" s="39"/>
      <c r="BPL528" s="39"/>
      <c r="BPM528" s="39"/>
      <c r="BPN528" s="39"/>
      <c r="BPO528" s="39"/>
      <c r="BPP528" s="39"/>
      <c r="BPQ528" s="39"/>
      <c r="BPR528" s="39"/>
      <c r="BPS528" s="39"/>
      <c r="BPT528" s="39"/>
      <c r="BPU528" s="39"/>
      <c r="BPV528" s="39"/>
      <c r="BPW528" s="39"/>
      <c r="BPX528" s="39"/>
      <c r="BPY528" s="39"/>
      <c r="BPZ528" s="39"/>
      <c r="BQA528" s="39"/>
      <c r="BQB528" s="39"/>
      <c r="BQC528" s="39"/>
      <c r="BQD528" s="39"/>
      <c r="BQE528" s="39"/>
      <c r="BQF528" s="39"/>
      <c r="BQG528" s="39"/>
      <c r="BQH528" s="39"/>
      <c r="BQI528" s="39"/>
      <c r="BQJ528" s="39"/>
      <c r="BQK528" s="39"/>
      <c r="BQL528" s="39"/>
      <c r="BQM528" s="39"/>
      <c r="BQN528" s="39"/>
      <c r="BQO528" s="39"/>
      <c r="BQP528" s="39"/>
      <c r="BQQ528" s="39"/>
      <c r="BQR528" s="39"/>
      <c r="BQS528" s="39"/>
      <c r="BQT528" s="39"/>
      <c r="BQU528" s="39"/>
      <c r="BQV528" s="39"/>
      <c r="BQW528" s="39"/>
      <c r="BQX528" s="39"/>
      <c r="BQY528" s="39"/>
      <c r="BQZ528" s="39"/>
      <c r="BRA528" s="39"/>
      <c r="BRB528" s="39"/>
      <c r="BRC528" s="39"/>
      <c r="BRD528" s="39"/>
      <c r="BRE528" s="39"/>
      <c r="BRF528" s="39"/>
      <c r="BRG528" s="39"/>
      <c r="BRH528" s="39"/>
      <c r="BRI528" s="39"/>
      <c r="BRJ528" s="39"/>
      <c r="BRK528" s="39"/>
      <c r="BRL528" s="39"/>
      <c r="BRM528" s="39"/>
      <c r="BRN528" s="39"/>
      <c r="BRO528" s="39"/>
      <c r="BRP528" s="39"/>
      <c r="BRQ528" s="39"/>
      <c r="BRR528" s="39"/>
      <c r="BRS528" s="39"/>
      <c r="BRT528" s="39"/>
      <c r="BRU528" s="39"/>
      <c r="BRV528" s="39"/>
      <c r="BRW528" s="39"/>
      <c r="BRX528" s="39"/>
      <c r="BRY528" s="39"/>
      <c r="BRZ528" s="39"/>
      <c r="BSA528" s="39"/>
      <c r="BSB528" s="39"/>
      <c r="BSC528" s="39"/>
      <c r="BSD528" s="39"/>
      <c r="BSE528" s="39"/>
      <c r="BSF528" s="39"/>
      <c r="BSG528" s="39"/>
      <c r="BSH528" s="39"/>
      <c r="BSI528" s="39"/>
      <c r="BSJ528" s="39"/>
      <c r="BSK528" s="39"/>
      <c r="BSL528" s="39"/>
      <c r="BSM528" s="39"/>
      <c r="BSN528" s="39"/>
      <c r="BSO528" s="39"/>
      <c r="BSP528" s="39"/>
      <c r="BSQ528" s="39"/>
      <c r="BSR528" s="39"/>
      <c r="BSS528" s="39"/>
      <c r="BST528" s="39"/>
      <c r="BSU528" s="39"/>
      <c r="BSV528" s="39"/>
      <c r="BSW528" s="39"/>
      <c r="BSX528" s="39"/>
      <c r="BSY528" s="39"/>
      <c r="BSZ528" s="39"/>
      <c r="BTA528" s="39"/>
      <c r="BTB528" s="39"/>
      <c r="BTC528" s="39"/>
      <c r="BTD528" s="39"/>
      <c r="BTE528" s="39"/>
      <c r="BTF528" s="39"/>
      <c r="BTG528" s="39"/>
      <c r="BTH528" s="39"/>
      <c r="BTI528" s="39"/>
      <c r="BTJ528" s="39"/>
      <c r="BTK528" s="39"/>
      <c r="BTL528" s="39"/>
      <c r="BTM528" s="39"/>
      <c r="BTN528" s="39"/>
      <c r="BTO528" s="39"/>
      <c r="BTP528" s="39"/>
      <c r="BTQ528" s="39"/>
      <c r="BTR528" s="39"/>
      <c r="BTS528" s="39"/>
      <c r="BTT528" s="39"/>
      <c r="BTU528" s="39"/>
      <c r="BTV528" s="39"/>
      <c r="BTW528" s="39"/>
      <c r="BTX528" s="39"/>
      <c r="BTY528" s="39"/>
      <c r="BTZ528" s="39"/>
      <c r="BUA528" s="39"/>
      <c r="BUB528" s="39"/>
      <c r="BUC528" s="39"/>
      <c r="BUD528" s="39"/>
      <c r="BUE528" s="39"/>
      <c r="BUF528" s="39"/>
      <c r="BUG528" s="39"/>
      <c r="BUH528" s="39"/>
      <c r="BUI528" s="39"/>
      <c r="BUJ528" s="39"/>
      <c r="BUK528" s="39"/>
      <c r="BUL528" s="39"/>
      <c r="BUM528" s="39"/>
      <c r="BUN528" s="39"/>
      <c r="BUO528" s="39"/>
      <c r="BUP528" s="39"/>
      <c r="BUQ528" s="39"/>
      <c r="BUR528" s="39"/>
      <c r="BUS528" s="39"/>
      <c r="BUT528" s="39"/>
      <c r="BUU528" s="39"/>
      <c r="BUV528" s="39"/>
      <c r="BUW528" s="39"/>
      <c r="BUX528" s="39"/>
      <c r="BUY528" s="39"/>
      <c r="BUZ528" s="39"/>
      <c r="BVA528" s="39"/>
      <c r="BVB528" s="39"/>
      <c r="BVC528" s="39"/>
      <c r="BVD528" s="39"/>
      <c r="BVE528" s="39"/>
      <c r="BVF528" s="39"/>
      <c r="BVG528" s="39"/>
      <c r="BVH528" s="39"/>
      <c r="BVI528" s="39"/>
      <c r="BVJ528" s="39"/>
      <c r="BVK528" s="39"/>
      <c r="BVL528" s="39"/>
      <c r="BVM528" s="39"/>
      <c r="BVN528" s="39"/>
      <c r="BVO528" s="39"/>
      <c r="BVP528" s="39"/>
      <c r="BVQ528" s="39"/>
      <c r="BVR528" s="39"/>
      <c r="BVS528" s="39"/>
      <c r="BVT528" s="39"/>
      <c r="BVU528" s="39"/>
      <c r="BVV528" s="39"/>
      <c r="BVW528" s="39"/>
      <c r="BVX528" s="39"/>
      <c r="BVY528" s="39"/>
      <c r="BVZ528" s="39"/>
      <c r="BWA528" s="39"/>
      <c r="BWB528" s="39"/>
      <c r="BWC528" s="39"/>
      <c r="BWD528" s="39"/>
      <c r="BWE528" s="39"/>
      <c r="BWF528" s="39"/>
      <c r="BWG528" s="39"/>
      <c r="BWH528" s="39"/>
      <c r="BWI528" s="39"/>
      <c r="BWJ528" s="39"/>
      <c r="BWK528" s="39"/>
      <c r="BWL528" s="39"/>
      <c r="BWM528" s="39"/>
      <c r="BWN528" s="39"/>
      <c r="BWO528" s="39"/>
      <c r="BWP528" s="39"/>
      <c r="BWQ528" s="39"/>
      <c r="BWR528" s="39"/>
      <c r="BWS528" s="39"/>
      <c r="BWT528" s="39"/>
      <c r="BWU528" s="39"/>
      <c r="BWV528" s="39"/>
      <c r="BWW528" s="39"/>
      <c r="BWX528" s="39"/>
      <c r="BWY528" s="39"/>
      <c r="BWZ528" s="39"/>
      <c r="BXA528" s="39"/>
      <c r="BXB528" s="39"/>
      <c r="BXC528" s="39"/>
      <c r="BXD528" s="39"/>
      <c r="BXE528" s="39"/>
      <c r="BXF528" s="39"/>
      <c r="BXG528" s="39"/>
      <c r="BXH528" s="39"/>
      <c r="BXI528" s="39"/>
      <c r="BXJ528" s="39"/>
      <c r="BXK528" s="39"/>
      <c r="BXL528" s="39"/>
      <c r="BXM528" s="39"/>
      <c r="BXN528" s="39"/>
      <c r="BXO528" s="39"/>
      <c r="BXP528" s="39"/>
      <c r="BXQ528" s="39"/>
      <c r="BXR528" s="39"/>
      <c r="BXS528" s="39"/>
      <c r="BXT528" s="39"/>
      <c r="BXU528" s="39"/>
      <c r="BXV528" s="39"/>
      <c r="BXW528" s="39"/>
      <c r="BXX528" s="39"/>
      <c r="BXY528" s="39"/>
      <c r="BXZ528" s="39"/>
      <c r="BYA528" s="39"/>
      <c r="BYB528" s="39"/>
      <c r="BYC528" s="39"/>
      <c r="BYD528" s="39"/>
      <c r="BYE528" s="39"/>
      <c r="BYF528" s="39"/>
      <c r="BYG528" s="39"/>
      <c r="BYH528" s="39"/>
      <c r="BYI528" s="39"/>
      <c r="BYJ528" s="39"/>
      <c r="BYK528" s="39"/>
      <c r="BYL528" s="39"/>
      <c r="BYM528" s="39"/>
      <c r="BYN528" s="39"/>
      <c r="BYO528" s="39"/>
      <c r="BYP528" s="39"/>
      <c r="BYQ528" s="39"/>
      <c r="BYR528" s="39"/>
      <c r="BYS528" s="39"/>
      <c r="BYT528" s="39"/>
      <c r="BYU528" s="39"/>
      <c r="BYV528" s="39"/>
      <c r="BYW528" s="39"/>
      <c r="BYX528" s="39"/>
      <c r="BYY528" s="39"/>
      <c r="BYZ528" s="39"/>
      <c r="BZA528" s="39"/>
      <c r="BZB528" s="39"/>
      <c r="BZC528" s="39"/>
      <c r="BZD528" s="39"/>
      <c r="BZE528" s="39"/>
      <c r="BZF528" s="39"/>
      <c r="BZG528" s="39"/>
      <c r="BZH528" s="39"/>
      <c r="BZI528" s="39"/>
      <c r="BZJ528" s="39"/>
      <c r="BZK528" s="39"/>
      <c r="BZL528" s="39"/>
      <c r="BZM528" s="39"/>
      <c r="BZN528" s="39"/>
      <c r="BZO528" s="39"/>
      <c r="BZP528" s="39"/>
      <c r="BZQ528" s="39"/>
      <c r="BZR528" s="39"/>
      <c r="BZS528" s="39"/>
      <c r="BZT528" s="39"/>
      <c r="BZU528" s="39"/>
      <c r="BZV528" s="39"/>
      <c r="BZW528" s="39"/>
      <c r="BZX528" s="39"/>
      <c r="BZY528" s="39"/>
      <c r="BZZ528" s="39"/>
      <c r="CAA528" s="39"/>
      <c r="CAB528" s="39"/>
      <c r="CAC528" s="39"/>
      <c r="CAD528" s="39"/>
      <c r="CAE528" s="39"/>
      <c r="CAF528" s="39"/>
      <c r="CAG528" s="39"/>
      <c r="CAH528" s="39"/>
      <c r="CAI528" s="39"/>
      <c r="CAJ528" s="39"/>
      <c r="CAK528" s="39"/>
      <c r="CAL528" s="39"/>
      <c r="CAM528" s="39"/>
      <c r="CAN528" s="39"/>
      <c r="CAO528" s="39"/>
      <c r="CAP528" s="39"/>
      <c r="CAQ528" s="39"/>
      <c r="CAR528" s="39"/>
      <c r="CAS528" s="39"/>
      <c r="CAT528" s="39"/>
      <c r="CAU528" s="39"/>
      <c r="CAV528" s="39"/>
      <c r="CAW528" s="39"/>
      <c r="CAX528" s="39"/>
      <c r="CAY528" s="39"/>
      <c r="CAZ528" s="39"/>
      <c r="CBA528" s="39"/>
      <c r="CBB528" s="39"/>
      <c r="CBC528" s="39"/>
      <c r="CBD528" s="39"/>
      <c r="CBE528" s="39"/>
      <c r="CBF528" s="39"/>
      <c r="CBG528" s="39"/>
      <c r="CBH528" s="39"/>
      <c r="CBI528" s="39"/>
      <c r="CBJ528" s="39"/>
      <c r="CBK528" s="39"/>
      <c r="CBL528" s="39"/>
      <c r="CBM528" s="39"/>
      <c r="CBN528" s="39"/>
      <c r="CBO528" s="39"/>
      <c r="CBP528" s="39"/>
      <c r="CBQ528" s="39"/>
      <c r="CBR528" s="39"/>
      <c r="CBS528" s="39"/>
      <c r="CBT528" s="39"/>
      <c r="CBU528" s="39"/>
      <c r="CBV528" s="39"/>
      <c r="CBW528" s="39"/>
      <c r="CBX528" s="39"/>
      <c r="CBY528" s="39"/>
      <c r="CBZ528" s="39"/>
      <c r="CCA528" s="39"/>
      <c r="CCB528" s="39"/>
      <c r="CCC528" s="39"/>
      <c r="CCD528" s="39"/>
      <c r="CCE528" s="39"/>
      <c r="CCF528" s="39"/>
      <c r="CCG528" s="39"/>
      <c r="CCH528" s="39"/>
      <c r="CCI528" s="39"/>
      <c r="CCJ528" s="39"/>
      <c r="CCK528" s="39"/>
      <c r="CCL528" s="39"/>
      <c r="CCM528" s="39"/>
      <c r="CCN528" s="39"/>
      <c r="CCO528" s="39"/>
      <c r="CCP528" s="39"/>
      <c r="CCQ528" s="39"/>
      <c r="CCR528" s="39"/>
      <c r="CCS528" s="39"/>
      <c r="CCT528" s="39"/>
      <c r="CCU528" s="39"/>
      <c r="CCV528" s="39"/>
      <c r="CCW528" s="39"/>
      <c r="CCX528" s="39"/>
      <c r="CCY528" s="39"/>
      <c r="CCZ528" s="39"/>
      <c r="CDA528" s="39"/>
      <c r="CDB528" s="39"/>
      <c r="CDC528" s="39"/>
      <c r="CDD528" s="39"/>
      <c r="CDE528" s="39"/>
      <c r="CDF528" s="39"/>
      <c r="CDG528" s="39"/>
      <c r="CDH528" s="39"/>
      <c r="CDI528" s="39"/>
      <c r="CDJ528" s="39"/>
      <c r="CDK528" s="39"/>
      <c r="CDL528" s="39"/>
      <c r="CDM528" s="39"/>
      <c r="CDN528" s="39"/>
      <c r="CDO528" s="39"/>
      <c r="CDP528" s="39"/>
      <c r="CDQ528" s="39"/>
      <c r="CDR528" s="39"/>
      <c r="CDS528" s="39"/>
      <c r="CDT528" s="39"/>
      <c r="CDU528" s="39"/>
      <c r="CDV528" s="39"/>
      <c r="CDW528" s="39"/>
      <c r="CDX528" s="39"/>
      <c r="CDY528" s="39"/>
      <c r="CDZ528" s="39"/>
      <c r="CEA528" s="39"/>
      <c r="CEB528" s="39"/>
      <c r="CEC528" s="39"/>
      <c r="CED528" s="39"/>
      <c r="CEE528" s="39"/>
      <c r="CEF528" s="39"/>
      <c r="CEG528" s="39"/>
      <c r="CEH528" s="39"/>
      <c r="CEI528" s="39"/>
      <c r="CEJ528" s="39"/>
      <c r="CEK528" s="39"/>
      <c r="CEL528" s="39"/>
      <c r="CEM528" s="39"/>
      <c r="CEN528" s="39"/>
      <c r="CEO528" s="39"/>
      <c r="CEP528" s="39"/>
      <c r="CEQ528" s="39"/>
      <c r="CER528" s="39"/>
      <c r="CES528" s="39"/>
      <c r="CET528" s="39"/>
      <c r="CEU528" s="39"/>
      <c r="CEV528" s="39"/>
      <c r="CEW528" s="39"/>
      <c r="CEX528" s="39"/>
      <c r="CEY528" s="39"/>
      <c r="CEZ528" s="39"/>
      <c r="CFA528" s="39"/>
      <c r="CFB528" s="39"/>
      <c r="CFC528" s="39"/>
      <c r="CFD528" s="39"/>
      <c r="CFE528" s="39"/>
      <c r="CFF528" s="39"/>
      <c r="CFG528" s="39"/>
      <c r="CFH528" s="39"/>
      <c r="CFI528" s="39"/>
      <c r="CFJ528" s="39"/>
      <c r="CFK528" s="39"/>
      <c r="CFL528" s="39"/>
      <c r="CFM528" s="39"/>
      <c r="CFN528" s="39"/>
      <c r="CFO528" s="39"/>
      <c r="CFP528" s="39"/>
      <c r="CFQ528" s="39"/>
      <c r="CFR528" s="39"/>
      <c r="CFS528" s="39"/>
      <c r="CFT528" s="39"/>
      <c r="CFU528" s="39"/>
      <c r="CFV528" s="39"/>
      <c r="CFW528" s="39"/>
      <c r="CFX528" s="39"/>
      <c r="CFY528" s="39"/>
      <c r="CFZ528" s="39"/>
      <c r="CGA528" s="39"/>
      <c r="CGB528" s="39"/>
      <c r="CGC528" s="39"/>
      <c r="CGD528" s="39"/>
      <c r="CGE528" s="39"/>
      <c r="CGF528" s="39"/>
      <c r="CGG528" s="39"/>
      <c r="CGH528" s="39"/>
      <c r="CGI528" s="39"/>
      <c r="CGJ528" s="39"/>
      <c r="CGK528" s="39"/>
      <c r="CGL528" s="39"/>
      <c r="CGM528" s="39"/>
      <c r="CGN528" s="39"/>
      <c r="CGO528" s="39"/>
      <c r="CGP528" s="39"/>
      <c r="CGQ528" s="39"/>
      <c r="CGR528" s="39"/>
      <c r="CGS528" s="39"/>
      <c r="CGT528" s="39"/>
      <c r="CGU528" s="39"/>
      <c r="CGV528" s="39"/>
      <c r="CGW528" s="39"/>
      <c r="CGX528" s="39"/>
      <c r="CGY528" s="39"/>
      <c r="CGZ528" s="39"/>
      <c r="CHA528" s="39"/>
      <c r="CHB528" s="39"/>
      <c r="CHC528" s="39"/>
      <c r="CHD528" s="39"/>
      <c r="CHE528" s="39"/>
      <c r="CHF528" s="39"/>
      <c r="CHG528" s="39"/>
      <c r="CHH528" s="39"/>
      <c r="CHI528" s="39"/>
      <c r="CHJ528" s="39"/>
      <c r="CHK528" s="39"/>
      <c r="CHL528" s="39"/>
      <c r="CHM528" s="39"/>
      <c r="CHN528" s="39"/>
      <c r="CHO528" s="39"/>
      <c r="CHP528" s="39"/>
      <c r="CHQ528" s="39"/>
      <c r="CHR528" s="39"/>
      <c r="CHS528" s="39"/>
      <c r="CHT528" s="39"/>
      <c r="CHU528" s="39"/>
      <c r="CHV528" s="39"/>
      <c r="CHW528" s="39"/>
      <c r="CHX528" s="39"/>
      <c r="CHY528" s="39"/>
      <c r="CHZ528" s="39"/>
      <c r="CIA528" s="39"/>
      <c r="CIB528" s="39"/>
      <c r="CIC528" s="39"/>
      <c r="CID528" s="39"/>
      <c r="CIE528" s="39"/>
      <c r="CIF528" s="39"/>
      <c r="CIG528" s="39"/>
      <c r="CIH528" s="39"/>
      <c r="CII528" s="39"/>
      <c r="CIJ528" s="39"/>
      <c r="CIK528" s="39"/>
      <c r="CIL528" s="39"/>
      <c r="CIM528" s="39"/>
      <c r="CIN528" s="39"/>
      <c r="CIO528" s="39"/>
      <c r="CIP528" s="39"/>
      <c r="CIQ528" s="39"/>
      <c r="CIR528" s="39"/>
      <c r="CIS528" s="39"/>
      <c r="CIT528" s="39"/>
      <c r="CIU528" s="39"/>
      <c r="CIV528" s="39"/>
      <c r="CIW528" s="39"/>
      <c r="CIX528" s="39"/>
      <c r="CIY528" s="39"/>
      <c r="CIZ528" s="39"/>
      <c r="CJA528" s="39"/>
      <c r="CJB528" s="39"/>
      <c r="CJC528" s="39"/>
      <c r="CJD528" s="39"/>
      <c r="CJE528" s="39"/>
      <c r="CJF528" s="39"/>
      <c r="CJG528" s="39"/>
      <c r="CJH528" s="39"/>
      <c r="CJI528" s="39"/>
      <c r="CJJ528" s="39"/>
      <c r="CJK528" s="39"/>
      <c r="CJL528" s="39"/>
      <c r="CJM528" s="39"/>
      <c r="CJN528" s="39"/>
      <c r="CJO528" s="39"/>
      <c r="CJP528" s="39"/>
      <c r="CJQ528" s="39"/>
      <c r="CJR528" s="39"/>
      <c r="CJS528" s="39"/>
      <c r="CJT528" s="39"/>
      <c r="CJU528" s="39"/>
      <c r="CJV528" s="39"/>
      <c r="CJW528" s="39"/>
      <c r="CJX528" s="39"/>
      <c r="CJY528" s="39"/>
      <c r="CJZ528" s="39"/>
      <c r="CKA528" s="39"/>
      <c r="CKB528" s="39"/>
      <c r="CKC528" s="39"/>
      <c r="CKD528" s="39"/>
      <c r="CKE528" s="39"/>
      <c r="CKF528" s="39"/>
      <c r="CKG528" s="39"/>
      <c r="CKH528" s="39"/>
      <c r="CKI528" s="39"/>
      <c r="CKJ528" s="39"/>
      <c r="CKK528" s="39"/>
      <c r="CKL528" s="39"/>
      <c r="CKM528" s="39"/>
      <c r="CKN528" s="39"/>
      <c r="CKO528" s="39"/>
      <c r="CKP528" s="39"/>
      <c r="CKQ528" s="39"/>
      <c r="CKR528" s="39"/>
      <c r="CKS528" s="39"/>
      <c r="CKT528" s="39"/>
      <c r="CKU528" s="39"/>
      <c r="CKV528" s="39"/>
      <c r="CKW528" s="39"/>
      <c r="CKX528" s="39"/>
      <c r="CKY528" s="39"/>
      <c r="CKZ528" s="39"/>
      <c r="CLA528" s="39"/>
      <c r="CLB528" s="39"/>
      <c r="CLC528" s="39"/>
      <c r="CLD528" s="39"/>
      <c r="CLE528" s="39"/>
      <c r="CLF528" s="39"/>
      <c r="CLG528" s="39"/>
      <c r="CLH528" s="39"/>
      <c r="CLI528" s="39"/>
      <c r="CLJ528" s="39"/>
      <c r="CLK528" s="39"/>
      <c r="CLL528" s="39"/>
      <c r="CLM528" s="39"/>
      <c r="CLN528" s="39"/>
      <c r="CLO528" s="39"/>
      <c r="CLP528" s="39"/>
      <c r="CLQ528" s="39"/>
      <c r="CLR528" s="39"/>
      <c r="CLS528" s="39"/>
      <c r="CLT528" s="39"/>
      <c r="CLU528" s="39"/>
      <c r="CLV528" s="39"/>
      <c r="CLW528" s="39"/>
      <c r="CLX528" s="39"/>
      <c r="CLY528" s="39"/>
      <c r="CLZ528" s="39"/>
      <c r="CMA528" s="39"/>
      <c r="CMB528" s="39"/>
      <c r="CMC528" s="39"/>
      <c r="CMD528" s="39"/>
      <c r="CME528" s="39"/>
      <c r="CMF528" s="39"/>
      <c r="CMG528" s="39"/>
      <c r="CMH528" s="39"/>
      <c r="CMI528" s="39"/>
      <c r="CMJ528" s="39"/>
      <c r="CMK528" s="39"/>
      <c r="CML528" s="39"/>
      <c r="CMM528" s="39"/>
      <c r="CMN528" s="39"/>
      <c r="CMO528" s="39"/>
      <c r="CMP528" s="39"/>
      <c r="CMQ528" s="39"/>
      <c r="CMR528" s="39"/>
      <c r="CMS528" s="39"/>
      <c r="CMT528" s="39"/>
      <c r="CMU528" s="39"/>
      <c r="CMV528" s="39"/>
      <c r="CMW528" s="39"/>
      <c r="CMX528" s="39"/>
      <c r="CMY528" s="39"/>
      <c r="CMZ528" s="39"/>
      <c r="CNA528" s="39"/>
      <c r="CNB528" s="39"/>
      <c r="CNC528" s="39"/>
      <c r="CND528" s="39"/>
      <c r="CNE528" s="39"/>
      <c r="CNF528" s="39"/>
      <c r="CNG528" s="39"/>
      <c r="CNH528" s="39"/>
      <c r="CNI528" s="39"/>
      <c r="CNJ528" s="39"/>
      <c r="CNK528" s="39"/>
      <c r="CNL528" s="39"/>
      <c r="CNM528" s="39"/>
      <c r="CNN528" s="39"/>
      <c r="CNO528" s="39"/>
      <c r="CNP528" s="39"/>
      <c r="CNQ528" s="39"/>
      <c r="CNR528" s="39"/>
      <c r="CNS528" s="39"/>
      <c r="CNT528" s="39"/>
      <c r="CNU528" s="39"/>
      <c r="CNV528" s="39"/>
      <c r="CNW528" s="39"/>
      <c r="CNX528" s="39"/>
      <c r="CNY528" s="39"/>
      <c r="CNZ528" s="39"/>
      <c r="COA528" s="39"/>
      <c r="COB528" s="39"/>
      <c r="COC528" s="39"/>
      <c r="COD528" s="39"/>
      <c r="COE528" s="39"/>
      <c r="COF528" s="39"/>
      <c r="COG528" s="39"/>
      <c r="COH528" s="39"/>
      <c r="COI528" s="39"/>
      <c r="COJ528" s="39"/>
      <c r="COK528" s="39"/>
      <c r="COL528" s="39"/>
      <c r="COM528" s="39"/>
      <c r="CON528" s="39"/>
      <c r="COO528" s="39"/>
      <c r="COP528" s="39"/>
      <c r="COQ528" s="39"/>
      <c r="COR528" s="39"/>
      <c r="COS528" s="39"/>
      <c r="COT528" s="39"/>
      <c r="COU528" s="39"/>
      <c r="COV528" s="39"/>
      <c r="COW528" s="39"/>
      <c r="COX528" s="39"/>
      <c r="COY528" s="39"/>
      <c r="COZ528" s="39"/>
      <c r="CPA528" s="39"/>
      <c r="CPB528" s="39"/>
      <c r="CPC528" s="39"/>
      <c r="CPD528" s="39"/>
      <c r="CPE528" s="39"/>
      <c r="CPF528" s="39"/>
      <c r="CPG528" s="39"/>
      <c r="CPH528" s="39"/>
      <c r="CPI528" s="39"/>
      <c r="CPJ528" s="39"/>
      <c r="CPK528" s="39"/>
      <c r="CPL528" s="39"/>
      <c r="CPM528" s="39"/>
      <c r="CPN528" s="39"/>
      <c r="CPO528" s="39"/>
      <c r="CPP528" s="39"/>
      <c r="CPQ528" s="39"/>
      <c r="CPR528" s="39"/>
      <c r="CPS528" s="39"/>
      <c r="CPT528" s="39"/>
      <c r="CPU528" s="39"/>
      <c r="CPV528" s="39"/>
      <c r="CPW528" s="39"/>
      <c r="CPX528" s="39"/>
      <c r="CPY528" s="39"/>
      <c r="CPZ528" s="39"/>
      <c r="CQA528" s="39"/>
      <c r="CQB528" s="39"/>
      <c r="CQC528" s="39"/>
      <c r="CQD528" s="39"/>
      <c r="CQE528" s="39"/>
      <c r="CQF528" s="39"/>
      <c r="CQG528" s="39"/>
      <c r="CQH528" s="39"/>
      <c r="CQI528" s="39"/>
      <c r="CQJ528" s="39"/>
      <c r="CQK528" s="39"/>
      <c r="CQL528" s="39"/>
      <c r="CQM528" s="39"/>
      <c r="CQN528" s="39"/>
      <c r="CQO528" s="39"/>
      <c r="CQP528" s="39"/>
      <c r="CQQ528" s="39"/>
      <c r="CQR528" s="39"/>
      <c r="CQS528" s="39"/>
      <c r="CQT528" s="39"/>
      <c r="CQU528" s="39"/>
      <c r="CQV528" s="39"/>
      <c r="CQW528" s="39"/>
      <c r="CQX528" s="39"/>
      <c r="CQY528" s="39"/>
      <c r="CQZ528" s="39"/>
      <c r="CRA528" s="39"/>
      <c r="CRB528" s="39"/>
      <c r="CRC528" s="39"/>
      <c r="CRD528" s="39"/>
      <c r="CRE528" s="39"/>
      <c r="CRF528" s="39"/>
      <c r="CRG528" s="39"/>
      <c r="CRH528" s="39"/>
      <c r="CRI528" s="39"/>
      <c r="CRJ528" s="39"/>
      <c r="CRK528" s="39"/>
      <c r="CRL528" s="39"/>
      <c r="CRM528" s="39"/>
      <c r="CRN528" s="39"/>
      <c r="CRO528" s="39"/>
      <c r="CRP528" s="39"/>
      <c r="CRQ528" s="39"/>
      <c r="CRR528" s="39"/>
      <c r="CRS528" s="39"/>
      <c r="CRT528" s="39"/>
      <c r="CRU528" s="39"/>
      <c r="CRV528" s="39"/>
      <c r="CRW528" s="39"/>
      <c r="CRX528" s="39"/>
      <c r="CRY528" s="39"/>
      <c r="CRZ528" s="39"/>
      <c r="CSA528" s="39"/>
      <c r="CSB528" s="39"/>
      <c r="CSC528" s="39"/>
      <c r="CSD528" s="39"/>
      <c r="CSE528" s="39"/>
      <c r="CSF528" s="39"/>
      <c r="CSG528" s="39"/>
      <c r="CSH528" s="39"/>
      <c r="CSI528" s="39"/>
      <c r="CSJ528" s="39"/>
      <c r="CSK528" s="39"/>
      <c r="CSL528" s="39"/>
      <c r="CSM528" s="39"/>
      <c r="CSN528" s="39"/>
      <c r="CSO528" s="39"/>
      <c r="CSP528" s="39"/>
      <c r="CSQ528" s="39"/>
      <c r="CSR528" s="39"/>
      <c r="CSS528" s="39"/>
      <c r="CST528" s="39"/>
      <c r="CSU528" s="39"/>
      <c r="CSV528" s="39"/>
      <c r="CSW528" s="39"/>
      <c r="CSX528" s="39"/>
      <c r="CSY528" s="39"/>
      <c r="CSZ528" s="39"/>
      <c r="CTA528" s="39"/>
      <c r="CTB528" s="39"/>
      <c r="CTC528" s="39"/>
      <c r="CTD528" s="39"/>
      <c r="CTE528" s="39"/>
      <c r="CTF528" s="39"/>
      <c r="CTG528" s="39"/>
      <c r="CTH528" s="39"/>
      <c r="CTI528" s="39"/>
      <c r="CTJ528" s="39"/>
      <c r="CTK528" s="39"/>
      <c r="CTL528" s="39"/>
      <c r="CTM528" s="39"/>
      <c r="CTN528" s="39"/>
      <c r="CTO528" s="39"/>
      <c r="CTP528" s="39"/>
      <c r="CTQ528" s="39"/>
      <c r="CTR528" s="39"/>
      <c r="CTS528" s="39"/>
      <c r="CTT528" s="39"/>
      <c r="CTU528" s="39"/>
      <c r="CTV528" s="39"/>
      <c r="CTW528" s="39"/>
      <c r="CTX528" s="39"/>
      <c r="CTY528" s="39"/>
      <c r="CTZ528" s="39"/>
      <c r="CUA528" s="39"/>
      <c r="CUB528" s="39"/>
      <c r="CUC528" s="39"/>
      <c r="CUD528" s="39"/>
      <c r="CUE528" s="39"/>
      <c r="CUF528" s="39"/>
      <c r="CUG528" s="39"/>
      <c r="CUH528" s="39"/>
      <c r="CUI528" s="39"/>
      <c r="CUJ528" s="39"/>
      <c r="CUK528" s="39"/>
      <c r="CUL528" s="39"/>
      <c r="CUM528" s="39"/>
      <c r="CUN528" s="39"/>
      <c r="CUO528" s="39"/>
      <c r="CUP528" s="39"/>
      <c r="CUQ528" s="39"/>
      <c r="CUR528" s="39"/>
      <c r="CUS528" s="39"/>
      <c r="CUT528" s="39"/>
      <c r="CUU528" s="39"/>
      <c r="CUV528" s="39"/>
      <c r="CUW528" s="39"/>
      <c r="CUX528" s="39"/>
      <c r="CUY528" s="39"/>
      <c r="CUZ528" s="39"/>
      <c r="CVA528" s="39"/>
      <c r="CVB528" s="39"/>
      <c r="CVC528" s="39"/>
      <c r="CVD528" s="39"/>
      <c r="CVE528" s="39"/>
      <c r="CVF528" s="39"/>
      <c r="CVG528" s="39"/>
      <c r="CVH528" s="39"/>
      <c r="CVI528" s="39"/>
      <c r="CVJ528" s="39"/>
      <c r="CVK528" s="39"/>
      <c r="CVL528" s="39"/>
      <c r="CVM528" s="39"/>
      <c r="CVN528" s="39"/>
      <c r="CVO528" s="39"/>
      <c r="CVP528" s="39"/>
      <c r="CVQ528" s="39"/>
      <c r="CVR528" s="39"/>
      <c r="CVS528" s="39"/>
      <c r="CVT528" s="39"/>
      <c r="CVU528" s="39"/>
      <c r="CVV528" s="39"/>
      <c r="CVW528" s="39"/>
      <c r="CVX528" s="39"/>
      <c r="CVY528" s="39"/>
      <c r="CVZ528" s="39"/>
      <c r="CWA528" s="39"/>
      <c r="CWB528" s="39"/>
      <c r="CWC528" s="39"/>
      <c r="CWD528" s="39"/>
      <c r="CWE528" s="39"/>
      <c r="CWF528" s="39"/>
      <c r="CWG528" s="39"/>
      <c r="CWH528" s="39"/>
      <c r="CWI528" s="39"/>
      <c r="CWJ528" s="39"/>
      <c r="CWK528" s="39"/>
      <c r="CWL528" s="39"/>
      <c r="CWM528" s="39"/>
      <c r="CWN528" s="39"/>
      <c r="CWO528" s="39"/>
      <c r="CWP528" s="39"/>
      <c r="CWQ528" s="39"/>
      <c r="CWR528" s="39"/>
      <c r="CWS528" s="39"/>
      <c r="CWT528" s="39"/>
      <c r="CWU528" s="39"/>
      <c r="CWV528" s="39"/>
      <c r="CWW528" s="39"/>
      <c r="CWX528" s="39"/>
      <c r="CWY528" s="39"/>
      <c r="CWZ528" s="39"/>
      <c r="CXA528" s="39"/>
      <c r="CXB528" s="39"/>
      <c r="CXC528" s="39"/>
      <c r="CXD528" s="39"/>
      <c r="CXE528" s="39"/>
      <c r="CXF528" s="39"/>
      <c r="CXG528" s="39"/>
      <c r="CXH528" s="39"/>
      <c r="CXI528" s="39"/>
      <c r="CXJ528" s="39"/>
      <c r="CXK528" s="39"/>
      <c r="CXL528" s="39"/>
      <c r="CXM528" s="39"/>
      <c r="CXN528" s="39"/>
      <c r="CXO528" s="39"/>
      <c r="CXP528" s="39"/>
      <c r="CXQ528" s="39"/>
      <c r="CXR528" s="39"/>
      <c r="CXS528" s="39"/>
      <c r="CXT528" s="39"/>
      <c r="CXU528" s="39"/>
      <c r="CXV528" s="39"/>
      <c r="CXW528" s="39"/>
      <c r="CXX528" s="39"/>
      <c r="CXY528" s="39"/>
      <c r="CXZ528" s="39"/>
      <c r="CYA528" s="39"/>
      <c r="CYB528" s="39"/>
      <c r="CYC528" s="39"/>
      <c r="CYD528" s="39"/>
      <c r="CYE528" s="39"/>
      <c r="CYF528" s="39"/>
      <c r="CYG528" s="39"/>
      <c r="CYH528" s="39"/>
      <c r="CYI528" s="39"/>
      <c r="CYJ528" s="39"/>
      <c r="CYK528" s="39"/>
      <c r="CYL528" s="39"/>
      <c r="CYM528" s="39"/>
      <c r="CYN528" s="39"/>
      <c r="CYO528" s="39"/>
      <c r="CYP528" s="39"/>
      <c r="CYQ528" s="39"/>
      <c r="CYR528" s="39"/>
      <c r="CYS528" s="39"/>
      <c r="CYT528" s="39"/>
      <c r="CYU528" s="39"/>
      <c r="CYV528" s="39"/>
      <c r="CYW528" s="39"/>
      <c r="CYX528" s="39"/>
      <c r="CYY528" s="39"/>
      <c r="CYZ528" s="39"/>
      <c r="CZA528" s="39"/>
      <c r="CZB528" s="39"/>
      <c r="CZC528" s="39"/>
      <c r="CZD528" s="39"/>
      <c r="CZE528" s="39"/>
      <c r="CZF528" s="39"/>
      <c r="CZG528" s="39"/>
      <c r="CZH528" s="39"/>
      <c r="CZI528" s="39"/>
      <c r="CZJ528" s="39"/>
      <c r="CZK528" s="39"/>
      <c r="CZL528" s="39"/>
      <c r="CZM528" s="39"/>
      <c r="CZN528" s="39"/>
      <c r="CZO528" s="39"/>
      <c r="CZP528" s="39"/>
      <c r="CZQ528" s="39"/>
      <c r="CZR528" s="39"/>
      <c r="CZS528" s="39"/>
      <c r="CZT528" s="39"/>
      <c r="CZU528" s="39"/>
      <c r="CZV528" s="39"/>
      <c r="CZW528" s="39"/>
      <c r="CZX528" s="39"/>
      <c r="CZY528" s="39"/>
      <c r="CZZ528" s="39"/>
      <c r="DAA528" s="39"/>
      <c r="DAB528" s="39"/>
      <c r="DAC528" s="39"/>
      <c r="DAD528" s="39"/>
      <c r="DAE528" s="39"/>
      <c r="DAF528" s="39"/>
      <c r="DAG528" s="39"/>
      <c r="DAH528" s="39"/>
      <c r="DAI528" s="39"/>
      <c r="DAJ528" s="39"/>
      <c r="DAK528" s="39"/>
      <c r="DAL528" s="39"/>
      <c r="DAM528" s="39"/>
      <c r="DAN528" s="39"/>
      <c r="DAO528" s="39"/>
      <c r="DAP528" s="39"/>
      <c r="DAQ528" s="39"/>
      <c r="DAR528" s="39"/>
      <c r="DAS528" s="39"/>
      <c r="DAT528" s="39"/>
      <c r="DAU528" s="39"/>
      <c r="DAV528" s="39"/>
      <c r="DAW528" s="39"/>
      <c r="DAX528" s="39"/>
      <c r="DAY528" s="39"/>
      <c r="DAZ528" s="39"/>
      <c r="DBA528" s="39"/>
      <c r="DBB528" s="39"/>
      <c r="DBC528" s="39"/>
      <c r="DBD528" s="39"/>
      <c r="DBE528" s="39"/>
      <c r="DBF528" s="39"/>
      <c r="DBG528" s="39"/>
      <c r="DBH528" s="39"/>
      <c r="DBI528" s="39"/>
      <c r="DBJ528" s="39"/>
      <c r="DBK528" s="39"/>
      <c r="DBL528" s="39"/>
      <c r="DBM528" s="39"/>
      <c r="DBN528" s="39"/>
      <c r="DBO528" s="39"/>
      <c r="DBP528" s="39"/>
      <c r="DBQ528" s="39"/>
      <c r="DBR528" s="39"/>
      <c r="DBS528" s="39"/>
      <c r="DBT528" s="39"/>
      <c r="DBU528" s="39"/>
      <c r="DBV528" s="39"/>
      <c r="DBW528" s="39"/>
      <c r="DBX528" s="39"/>
      <c r="DBY528" s="39"/>
      <c r="DBZ528" s="39"/>
      <c r="DCA528" s="39"/>
      <c r="DCB528" s="39"/>
      <c r="DCC528" s="39"/>
      <c r="DCD528" s="39"/>
      <c r="DCE528" s="39"/>
      <c r="DCF528" s="39"/>
      <c r="DCG528" s="39"/>
      <c r="DCH528" s="39"/>
      <c r="DCI528" s="39"/>
      <c r="DCJ528" s="39"/>
      <c r="DCK528" s="39"/>
      <c r="DCL528" s="39"/>
      <c r="DCM528" s="39"/>
      <c r="DCN528" s="39"/>
      <c r="DCO528" s="39"/>
      <c r="DCP528" s="39"/>
      <c r="DCQ528" s="39"/>
      <c r="DCR528" s="39"/>
      <c r="DCS528" s="39"/>
      <c r="DCT528" s="39"/>
      <c r="DCU528" s="39"/>
      <c r="DCV528" s="39"/>
      <c r="DCW528" s="39"/>
      <c r="DCX528" s="39"/>
      <c r="DCY528" s="39"/>
      <c r="DCZ528" s="39"/>
      <c r="DDA528" s="39"/>
      <c r="DDB528" s="39"/>
      <c r="DDC528" s="39"/>
      <c r="DDD528" s="39"/>
      <c r="DDE528" s="39"/>
      <c r="DDF528" s="39"/>
      <c r="DDG528" s="39"/>
      <c r="DDH528" s="39"/>
      <c r="DDI528" s="39"/>
      <c r="DDJ528" s="39"/>
      <c r="DDK528" s="39"/>
      <c r="DDL528" s="39"/>
      <c r="DDM528" s="39"/>
      <c r="DDN528" s="39"/>
      <c r="DDO528" s="39"/>
      <c r="DDP528" s="39"/>
      <c r="DDQ528" s="39"/>
      <c r="DDR528" s="39"/>
      <c r="DDS528" s="39"/>
      <c r="DDT528" s="39"/>
      <c r="DDU528" s="39"/>
      <c r="DDV528" s="39"/>
      <c r="DDW528" s="39"/>
      <c r="DDX528" s="39"/>
      <c r="DDY528" s="39"/>
      <c r="DDZ528" s="39"/>
      <c r="DEA528" s="39"/>
      <c r="DEB528" s="39"/>
      <c r="DEC528" s="39"/>
      <c r="DED528" s="39"/>
      <c r="DEE528" s="39"/>
      <c r="DEF528" s="39"/>
      <c r="DEG528" s="39"/>
      <c r="DEH528" s="39"/>
      <c r="DEI528" s="39"/>
      <c r="DEJ528" s="39"/>
      <c r="DEK528" s="39"/>
      <c r="DEL528" s="39"/>
      <c r="DEM528" s="39"/>
      <c r="DEN528" s="39"/>
      <c r="DEO528" s="39"/>
      <c r="DEP528" s="39"/>
      <c r="DEQ528" s="39"/>
      <c r="DER528" s="39"/>
      <c r="DES528" s="39"/>
      <c r="DET528" s="39"/>
      <c r="DEU528" s="39"/>
      <c r="DEV528" s="39"/>
      <c r="DEW528" s="39"/>
      <c r="DEX528" s="39"/>
      <c r="DEY528" s="39"/>
      <c r="DEZ528" s="39"/>
      <c r="DFA528" s="39"/>
      <c r="DFB528" s="39"/>
      <c r="DFC528" s="39"/>
      <c r="DFD528" s="39"/>
      <c r="DFE528" s="39"/>
      <c r="DFF528" s="39"/>
      <c r="DFG528" s="39"/>
      <c r="DFH528" s="39"/>
      <c r="DFI528" s="39"/>
      <c r="DFJ528" s="39"/>
      <c r="DFK528" s="39"/>
      <c r="DFL528" s="39"/>
      <c r="DFM528" s="39"/>
      <c r="DFN528" s="39"/>
      <c r="DFO528" s="39"/>
      <c r="DFP528" s="39"/>
      <c r="DFQ528" s="39"/>
      <c r="DFR528" s="39"/>
      <c r="DFS528" s="39"/>
      <c r="DFT528" s="39"/>
      <c r="DFU528" s="39"/>
      <c r="DFV528" s="39"/>
      <c r="DFW528" s="39"/>
      <c r="DFX528" s="39"/>
      <c r="DFY528" s="39"/>
      <c r="DFZ528" s="39"/>
      <c r="DGA528" s="39"/>
      <c r="DGB528" s="39"/>
      <c r="DGC528" s="39"/>
      <c r="DGD528" s="39"/>
      <c r="DGE528" s="39"/>
      <c r="DGF528" s="39"/>
      <c r="DGG528" s="39"/>
      <c r="DGH528" s="39"/>
      <c r="DGI528" s="39"/>
      <c r="DGJ528" s="39"/>
      <c r="DGK528" s="39"/>
      <c r="DGL528" s="39"/>
      <c r="DGM528" s="39"/>
      <c r="DGN528" s="39"/>
      <c r="DGO528" s="39"/>
      <c r="DGP528" s="39"/>
      <c r="DGQ528" s="39"/>
      <c r="DGR528" s="39"/>
      <c r="DGS528" s="39"/>
      <c r="DGT528" s="39"/>
      <c r="DGU528" s="39"/>
      <c r="DGV528" s="39"/>
      <c r="DGW528" s="39"/>
      <c r="DGX528" s="39"/>
      <c r="DGY528" s="39"/>
      <c r="DGZ528" s="39"/>
      <c r="DHA528" s="39"/>
      <c r="DHB528" s="39"/>
      <c r="DHC528" s="39"/>
      <c r="DHD528" s="39"/>
      <c r="DHE528" s="39"/>
      <c r="DHF528" s="39"/>
      <c r="DHG528" s="39"/>
      <c r="DHH528" s="39"/>
      <c r="DHI528" s="39"/>
      <c r="DHJ528" s="39"/>
      <c r="DHK528" s="39"/>
      <c r="DHL528" s="39"/>
      <c r="DHM528" s="39"/>
      <c r="DHN528" s="39"/>
      <c r="DHO528" s="39"/>
      <c r="DHP528" s="39"/>
      <c r="DHQ528" s="39"/>
      <c r="DHR528" s="39"/>
      <c r="DHS528" s="39"/>
      <c r="DHT528" s="39"/>
      <c r="DHU528" s="39"/>
      <c r="DHV528" s="39"/>
      <c r="DHW528" s="39"/>
      <c r="DHX528" s="39"/>
      <c r="DHY528" s="39"/>
      <c r="DHZ528" s="39"/>
      <c r="DIA528" s="39"/>
      <c r="DIB528" s="39"/>
      <c r="DIC528" s="39"/>
      <c r="DID528" s="39"/>
      <c r="DIE528" s="39"/>
      <c r="DIF528" s="39"/>
      <c r="DIG528" s="39"/>
      <c r="DIH528" s="39"/>
      <c r="DII528" s="39"/>
      <c r="DIJ528" s="39"/>
      <c r="DIK528" s="39"/>
      <c r="DIL528" s="39"/>
      <c r="DIM528" s="39"/>
      <c r="DIN528" s="39"/>
      <c r="DIO528" s="39"/>
      <c r="DIP528" s="39"/>
      <c r="DIQ528" s="39"/>
      <c r="DIR528" s="39"/>
      <c r="DIS528" s="39"/>
      <c r="DIT528" s="39"/>
      <c r="DIU528" s="39"/>
      <c r="DIV528" s="39"/>
      <c r="DIW528" s="39"/>
      <c r="DIX528" s="39"/>
      <c r="DIY528" s="39"/>
      <c r="DIZ528" s="39"/>
      <c r="DJA528" s="39"/>
      <c r="DJB528" s="39"/>
      <c r="DJC528" s="39"/>
      <c r="DJD528" s="39"/>
      <c r="DJE528" s="39"/>
      <c r="DJF528" s="39"/>
      <c r="DJG528" s="39"/>
      <c r="DJH528" s="39"/>
      <c r="DJI528" s="39"/>
      <c r="DJJ528" s="39"/>
      <c r="DJK528" s="39"/>
      <c r="DJL528" s="39"/>
      <c r="DJM528" s="39"/>
      <c r="DJN528" s="39"/>
      <c r="DJO528" s="39"/>
      <c r="DJP528" s="39"/>
      <c r="DJQ528" s="39"/>
      <c r="DJR528" s="39"/>
      <c r="DJS528" s="39"/>
      <c r="DJT528" s="39"/>
      <c r="DJU528" s="39"/>
      <c r="DJV528" s="39"/>
      <c r="DJW528" s="39"/>
      <c r="DJX528" s="39"/>
      <c r="DJY528" s="39"/>
      <c r="DJZ528" s="39"/>
      <c r="DKA528" s="39"/>
      <c r="DKB528" s="39"/>
      <c r="DKC528" s="39"/>
      <c r="DKD528" s="39"/>
      <c r="DKE528" s="39"/>
      <c r="DKF528" s="39"/>
      <c r="DKG528" s="39"/>
      <c r="DKH528" s="39"/>
      <c r="DKI528" s="39"/>
      <c r="DKJ528" s="39"/>
      <c r="DKK528" s="39"/>
      <c r="DKL528" s="39"/>
      <c r="DKM528" s="39"/>
      <c r="DKN528" s="39"/>
      <c r="DKO528" s="39"/>
      <c r="DKP528" s="39"/>
      <c r="DKQ528" s="39"/>
      <c r="DKR528" s="39"/>
      <c r="DKS528" s="39"/>
      <c r="DKT528" s="39"/>
      <c r="DKU528" s="39"/>
      <c r="DKV528" s="39"/>
      <c r="DKW528" s="39"/>
      <c r="DKX528" s="39"/>
      <c r="DKY528" s="39"/>
      <c r="DKZ528" s="39"/>
      <c r="DLA528" s="39"/>
      <c r="DLB528" s="39"/>
      <c r="DLC528" s="39"/>
      <c r="DLD528" s="39"/>
      <c r="DLE528" s="39"/>
      <c r="DLF528" s="39"/>
      <c r="DLG528" s="39"/>
      <c r="DLH528" s="39"/>
      <c r="DLI528" s="39"/>
      <c r="DLJ528" s="39"/>
      <c r="DLK528" s="39"/>
      <c r="DLL528" s="39"/>
      <c r="DLM528" s="39"/>
      <c r="DLN528" s="39"/>
      <c r="DLO528" s="39"/>
      <c r="DLP528" s="39"/>
      <c r="DLQ528" s="39"/>
      <c r="DLR528" s="39"/>
      <c r="DLS528" s="39"/>
      <c r="DLT528" s="39"/>
      <c r="DLU528" s="39"/>
      <c r="DLV528" s="39"/>
      <c r="DLW528" s="39"/>
      <c r="DLX528" s="39"/>
      <c r="DLY528" s="39"/>
      <c r="DLZ528" s="39"/>
      <c r="DMA528" s="39"/>
      <c r="DMB528" s="39"/>
      <c r="DMC528" s="39"/>
      <c r="DMD528" s="39"/>
      <c r="DME528" s="39"/>
      <c r="DMF528" s="39"/>
      <c r="DMG528" s="39"/>
      <c r="DMH528" s="39"/>
      <c r="DMI528" s="39"/>
      <c r="DMJ528" s="39"/>
      <c r="DMK528" s="39"/>
      <c r="DML528" s="39"/>
      <c r="DMM528" s="39"/>
      <c r="DMN528" s="39"/>
      <c r="DMO528" s="39"/>
      <c r="DMP528" s="39"/>
      <c r="DMQ528" s="39"/>
      <c r="DMR528" s="39"/>
      <c r="DMS528" s="39"/>
      <c r="DMT528" s="39"/>
      <c r="DMU528" s="39"/>
      <c r="DMV528" s="39"/>
      <c r="DMW528" s="39"/>
      <c r="DMX528" s="39"/>
      <c r="DMY528" s="39"/>
      <c r="DMZ528" s="39"/>
      <c r="DNA528" s="39"/>
      <c r="DNB528" s="39"/>
      <c r="DNC528" s="39"/>
      <c r="DND528" s="39"/>
      <c r="DNE528" s="39"/>
      <c r="DNF528" s="39"/>
      <c r="DNG528" s="39"/>
      <c r="DNH528" s="39"/>
      <c r="DNI528" s="39"/>
      <c r="DNJ528" s="39"/>
      <c r="DNK528" s="39"/>
      <c r="DNL528" s="39"/>
      <c r="DNM528" s="39"/>
      <c r="DNN528" s="39"/>
      <c r="DNO528" s="39"/>
      <c r="DNP528" s="39"/>
      <c r="DNQ528" s="39"/>
      <c r="DNR528" s="39"/>
      <c r="DNS528" s="39"/>
      <c r="DNT528" s="39"/>
      <c r="DNU528" s="39"/>
      <c r="DNV528" s="39"/>
      <c r="DNW528" s="39"/>
      <c r="DNX528" s="39"/>
      <c r="DNY528" s="39"/>
      <c r="DNZ528" s="39"/>
      <c r="DOA528" s="39"/>
      <c r="DOB528" s="39"/>
      <c r="DOC528" s="39"/>
      <c r="DOD528" s="39"/>
      <c r="DOE528" s="39"/>
      <c r="DOF528" s="39"/>
      <c r="DOG528" s="39"/>
      <c r="DOH528" s="39"/>
      <c r="DOI528" s="39"/>
      <c r="DOJ528" s="39"/>
      <c r="DOK528" s="39"/>
      <c r="DOL528" s="39"/>
      <c r="DOM528" s="39"/>
      <c r="DON528" s="39"/>
      <c r="DOO528" s="39"/>
      <c r="DOP528" s="39"/>
      <c r="DOQ528" s="39"/>
      <c r="DOR528" s="39"/>
      <c r="DOS528" s="39"/>
      <c r="DOT528" s="39"/>
      <c r="DOU528" s="39"/>
      <c r="DOV528" s="39"/>
      <c r="DOW528" s="39"/>
      <c r="DOX528" s="39"/>
      <c r="DOY528" s="39"/>
      <c r="DOZ528" s="39"/>
      <c r="DPA528" s="39"/>
      <c r="DPB528" s="39"/>
      <c r="DPC528" s="39"/>
      <c r="DPD528" s="39"/>
      <c r="DPE528" s="39"/>
      <c r="DPF528" s="39"/>
      <c r="DPG528" s="39"/>
      <c r="DPH528" s="39"/>
      <c r="DPI528" s="39"/>
      <c r="DPJ528" s="39"/>
      <c r="DPK528" s="39"/>
      <c r="DPL528" s="39"/>
      <c r="DPM528" s="39"/>
      <c r="DPN528" s="39"/>
      <c r="DPO528" s="39"/>
      <c r="DPP528" s="39"/>
      <c r="DPQ528" s="39"/>
      <c r="DPR528" s="39"/>
      <c r="DPS528" s="39"/>
      <c r="DPT528" s="39"/>
      <c r="DPU528" s="39"/>
      <c r="DPV528" s="39"/>
      <c r="DPW528" s="39"/>
      <c r="DPX528" s="39"/>
      <c r="DPY528" s="39"/>
      <c r="DPZ528" s="39"/>
      <c r="DQA528" s="39"/>
      <c r="DQB528" s="39"/>
      <c r="DQC528" s="39"/>
      <c r="DQD528" s="39"/>
      <c r="DQE528" s="39"/>
      <c r="DQF528" s="39"/>
      <c r="DQG528" s="39"/>
      <c r="DQH528" s="39"/>
      <c r="DQI528" s="39"/>
      <c r="DQJ528" s="39"/>
      <c r="DQK528" s="39"/>
      <c r="DQL528" s="39"/>
      <c r="DQM528" s="39"/>
      <c r="DQN528" s="39"/>
      <c r="DQO528" s="39"/>
      <c r="DQP528" s="39"/>
      <c r="DQQ528" s="39"/>
      <c r="DQR528" s="39"/>
      <c r="DQS528" s="39"/>
      <c r="DQT528" s="39"/>
      <c r="DQU528" s="39"/>
      <c r="DQV528" s="39"/>
      <c r="DQW528" s="39"/>
      <c r="DQX528" s="39"/>
      <c r="DQY528" s="39"/>
      <c r="DQZ528" s="39"/>
      <c r="DRA528" s="39"/>
      <c r="DRB528" s="39"/>
      <c r="DRC528" s="39"/>
      <c r="DRD528" s="39"/>
      <c r="DRE528" s="39"/>
      <c r="DRF528" s="39"/>
      <c r="DRG528" s="39"/>
      <c r="DRH528" s="39"/>
      <c r="DRI528" s="39"/>
      <c r="DRJ528" s="39"/>
      <c r="DRK528" s="39"/>
      <c r="DRL528" s="39"/>
      <c r="DRM528" s="39"/>
      <c r="DRN528" s="39"/>
      <c r="DRO528" s="39"/>
      <c r="DRP528" s="39"/>
      <c r="DRQ528" s="39"/>
      <c r="DRR528" s="39"/>
      <c r="DRS528" s="39"/>
      <c r="DRT528" s="39"/>
      <c r="DRU528" s="39"/>
      <c r="DRV528" s="39"/>
      <c r="DRW528" s="39"/>
      <c r="DRX528" s="39"/>
      <c r="DRY528" s="39"/>
      <c r="DRZ528" s="39"/>
      <c r="DSA528" s="39"/>
      <c r="DSB528" s="39"/>
      <c r="DSC528" s="39"/>
      <c r="DSD528" s="39"/>
      <c r="DSE528" s="39"/>
      <c r="DSF528" s="39"/>
      <c r="DSG528" s="39"/>
      <c r="DSH528" s="39"/>
      <c r="DSI528" s="39"/>
      <c r="DSJ528" s="39"/>
      <c r="DSK528" s="39"/>
      <c r="DSL528" s="39"/>
      <c r="DSM528" s="39"/>
      <c r="DSN528" s="39"/>
      <c r="DSO528" s="39"/>
      <c r="DSP528" s="39"/>
      <c r="DSQ528" s="39"/>
      <c r="DSR528" s="39"/>
      <c r="DSS528" s="39"/>
      <c r="DST528" s="39"/>
      <c r="DSU528" s="39"/>
      <c r="DSV528" s="39"/>
      <c r="DSW528" s="39"/>
      <c r="DSX528" s="39"/>
      <c r="DSY528" s="39"/>
      <c r="DSZ528" s="39"/>
      <c r="DTA528" s="39"/>
      <c r="DTB528" s="39"/>
      <c r="DTC528" s="39"/>
      <c r="DTD528" s="39"/>
      <c r="DTE528" s="39"/>
      <c r="DTF528" s="39"/>
      <c r="DTG528" s="39"/>
      <c r="DTH528" s="39"/>
      <c r="DTI528" s="39"/>
      <c r="DTJ528" s="39"/>
      <c r="DTK528" s="39"/>
      <c r="DTL528" s="39"/>
      <c r="DTM528" s="39"/>
      <c r="DTN528" s="39"/>
      <c r="DTO528" s="39"/>
      <c r="DTP528" s="39"/>
      <c r="DTQ528" s="39"/>
      <c r="DTR528" s="39"/>
      <c r="DTS528" s="39"/>
      <c r="DTT528" s="39"/>
      <c r="DTU528" s="39"/>
      <c r="DTV528" s="39"/>
      <c r="DTW528" s="39"/>
      <c r="DTX528" s="39"/>
      <c r="DTY528" s="39"/>
      <c r="DTZ528" s="39"/>
      <c r="DUA528" s="39"/>
      <c r="DUB528" s="39"/>
      <c r="DUC528" s="39"/>
      <c r="DUD528" s="39"/>
      <c r="DUE528" s="39"/>
      <c r="DUF528" s="39"/>
      <c r="DUG528" s="39"/>
      <c r="DUH528" s="39"/>
      <c r="DUI528" s="39"/>
      <c r="DUJ528" s="39"/>
      <c r="DUK528" s="39"/>
      <c r="DUL528" s="39"/>
      <c r="DUM528" s="39"/>
      <c r="DUN528" s="39"/>
      <c r="DUO528" s="39"/>
      <c r="DUP528" s="39"/>
      <c r="DUQ528" s="39"/>
      <c r="DUR528" s="39"/>
      <c r="DUS528" s="39"/>
      <c r="DUT528" s="39"/>
      <c r="DUU528" s="39"/>
      <c r="DUV528" s="39"/>
      <c r="DUW528" s="39"/>
      <c r="DUX528" s="39"/>
      <c r="DUY528" s="39"/>
      <c r="DUZ528" s="39"/>
      <c r="DVA528" s="39"/>
      <c r="DVB528" s="39"/>
      <c r="DVC528" s="39"/>
      <c r="DVD528" s="39"/>
      <c r="DVE528" s="39"/>
      <c r="DVF528" s="39"/>
      <c r="DVG528" s="39"/>
      <c r="DVH528" s="39"/>
      <c r="DVI528" s="39"/>
      <c r="DVJ528" s="39"/>
      <c r="DVK528" s="39"/>
      <c r="DVL528" s="39"/>
      <c r="DVM528" s="39"/>
      <c r="DVN528" s="39"/>
      <c r="DVO528" s="39"/>
      <c r="DVP528" s="39"/>
      <c r="DVQ528" s="39"/>
      <c r="DVR528" s="39"/>
      <c r="DVS528" s="39"/>
      <c r="DVT528" s="39"/>
      <c r="DVU528" s="39"/>
      <c r="DVV528" s="39"/>
      <c r="DVW528" s="39"/>
      <c r="DVX528" s="39"/>
      <c r="DVY528" s="39"/>
      <c r="DVZ528" s="39"/>
      <c r="DWA528" s="39"/>
      <c r="DWB528" s="39"/>
      <c r="DWC528" s="39"/>
      <c r="DWD528" s="39"/>
      <c r="DWE528" s="39"/>
      <c r="DWF528" s="39"/>
      <c r="DWG528" s="39"/>
      <c r="DWH528" s="39"/>
      <c r="DWI528" s="39"/>
      <c r="DWJ528" s="39"/>
      <c r="DWK528" s="39"/>
      <c r="DWL528" s="39"/>
      <c r="DWM528" s="39"/>
      <c r="DWN528" s="39"/>
      <c r="DWO528" s="39"/>
      <c r="DWP528" s="39"/>
      <c r="DWQ528" s="39"/>
      <c r="DWR528" s="39"/>
      <c r="DWS528" s="39"/>
      <c r="DWT528" s="39"/>
      <c r="DWU528" s="39"/>
      <c r="DWV528" s="39"/>
      <c r="DWW528" s="39"/>
      <c r="DWX528" s="39"/>
      <c r="DWY528" s="39"/>
      <c r="DWZ528" s="39"/>
      <c r="DXA528" s="39"/>
      <c r="DXB528" s="39"/>
      <c r="DXC528" s="39"/>
      <c r="DXD528" s="39"/>
      <c r="DXE528" s="39"/>
      <c r="DXF528" s="39"/>
      <c r="DXG528" s="39"/>
      <c r="DXH528" s="39"/>
      <c r="DXI528" s="39"/>
      <c r="DXJ528" s="39"/>
      <c r="DXK528" s="39"/>
      <c r="DXL528" s="39"/>
      <c r="DXM528" s="39"/>
      <c r="DXN528" s="39"/>
      <c r="DXO528" s="39"/>
      <c r="DXP528" s="39"/>
      <c r="DXQ528" s="39"/>
      <c r="DXR528" s="39"/>
      <c r="DXS528" s="39"/>
      <c r="DXT528" s="39"/>
      <c r="DXU528" s="39"/>
      <c r="DXV528" s="39"/>
      <c r="DXW528" s="39"/>
      <c r="DXX528" s="39"/>
      <c r="DXY528" s="39"/>
      <c r="DXZ528" s="39"/>
      <c r="DYA528" s="39"/>
      <c r="DYB528" s="39"/>
      <c r="DYC528" s="39"/>
      <c r="DYD528" s="39"/>
      <c r="DYE528" s="39"/>
      <c r="DYF528" s="39"/>
      <c r="DYG528" s="39"/>
      <c r="DYH528" s="39"/>
      <c r="DYI528" s="39"/>
      <c r="DYJ528" s="39"/>
      <c r="DYK528" s="39"/>
      <c r="DYL528" s="39"/>
      <c r="DYM528" s="39"/>
      <c r="DYN528" s="39"/>
      <c r="DYO528" s="39"/>
      <c r="DYP528" s="39"/>
      <c r="DYQ528" s="39"/>
      <c r="DYR528" s="39"/>
      <c r="DYS528" s="39"/>
      <c r="DYT528" s="39"/>
      <c r="DYU528" s="39"/>
      <c r="DYV528" s="39"/>
      <c r="DYW528" s="39"/>
      <c r="DYX528" s="39"/>
      <c r="DYY528" s="39"/>
      <c r="DYZ528" s="39"/>
      <c r="DZA528" s="39"/>
      <c r="DZB528" s="39"/>
      <c r="DZC528" s="39"/>
      <c r="DZD528" s="39"/>
      <c r="DZE528" s="39"/>
      <c r="DZF528" s="39"/>
      <c r="DZG528" s="39"/>
      <c r="DZH528" s="39"/>
      <c r="DZI528" s="39"/>
      <c r="DZJ528" s="39"/>
      <c r="DZK528" s="39"/>
      <c r="DZL528" s="39"/>
      <c r="DZM528" s="39"/>
      <c r="DZN528" s="39"/>
      <c r="DZO528" s="39"/>
      <c r="DZP528" s="39"/>
      <c r="DZQ528" s="39"/>
      <c r="DZR528" s="39"/>
      <c r="DZS528" s="39"/>
      <c r="DZT528" s="39"/>
      <c r="DZU528" s="39"/>
      <c r="DZV528" s="39"/>
      <c r="DZW528" s="39"/>
      <c r="DZX528" s="39"/>
      <c r="DZY528" s="39"/>
      <c r="DZZ528" s="39"/>
      <c r="EAA528" s="39"/>
      <c r="EAB528" s="39"/>
      <c r="EAC528" s="39"/>
      <c r="EAD528" s="39"/>
      <c r="EAE528" s="39"/>
      <c r="EAF528" s="39"/>
      <c r="EAG528" s="39"/>
      <c r="EAH528" s="39"/>
      <c r="EAI528" s="39"/>
      <c r="EAJ528" s="39"/>
      <c r="EAK528" s="39"/>
      <c r="EAL528" s="39"/>
      <c r="EAM528" s="39"/>
      <c r="EAN528" s="39"/>
      <c r="EAO528" s="39"/>
      <c r="EAP528" s="39"/>
      <c r="EAQ528" s="39"/>
      <c r="EAR528" s="39"/>
      <c r="EAS528" s="39"/>
      <c r="EAT528" s="39"/>
      <c r="EAU528" s="39"/>
      <c r="EAV528" s="39"/>
      <c r="EAW528" s="39"/>
      <c r="EAX528" s="39"/>
      <c r="EAY528" s="39"/>
      <c r="EAZ528" s="39"/>
      <c r="EBA528" s="39"/>
      <c r="EBB528" s="39"/>
      <c r="EBC528" s="39"/>
      <c r="EBD528" s="39"/>
      <c r="EBE528" s="39"/>
      <c r="EBF528" s="39"/>
      <c r="EBG528" s="39"/>
      <c r="EBH528" s="39"/>
      <c r="EBI528" s="39"/>
      <c r="EBJ528" s="39"/>
      <c r="EBK528" s="39"/>
      <c r="EBL528" s="39"/>
      <c r="EBM528" s="39"/>
      <c r="EBN528" s="39"/>
      <c r="EBO528" s="39"/>
      <c r="EBP528" s="39"/>
      <c r="EBQ528" s="39"/>
      <c r="EBR528" s="39"/>
      <c r="EBS528" s="39"/>
      <c r="EBT528" s="39"/>
      <c r="EBU528" s="39"/>
      <c r="EBV528" s="39"/>
      <c r="EBW528" s="39"/>
      <c r="EBX528" s="39"/>
      <c r="EBY528" s="39"/>
      <c r="EBZ528" s="39"/>
      <c r="ECA528" s="39"/>
      <c r="ECB528" s="39"/>
      <c r="ECC528" s="39"/>
      <c r="ECD528" s="39"/>
      <c r="ECE528" s="39"/>
      <c r="ECF528" s="39"/>
      <c r="ECG528" s="39"/>
      <c r="ECH528" s="39"/>
      <c r="ECI528" s="39"/>
      <c r="ECJ528" s="39"/>
      <c r="ECK528" s="39"/>
      <c r="ECL528" s="39"/>
      <c r="ECM528" s="39"/>
      <c r="ECN528" s="39"/>
      <c r="ECO528" s="39"/>
      <c r="ECP528" s="39"/>
      <c r="ECQ528" s="39"/>
      <c r="ECR528" s="39"/>
      <c r="ECS528" s="39"/>
      <c r="ECT528" s="39"/>
      <c r="ECU528" s="39"/>
      <c r="ECV528" s="39"/>
      <c r="ECW528" s="39"/>
      <c r="ECX528" s="39"/>
      <c r="ECY528" s="39"/>
      <c r="ECZ528" s="39"/>
      <c r="EDA528" s="39"/>
      <c r="EDB528" s="39"/>
      <c r="EDC528" s="39"/>
      <c r="EDD528" s="39"/>
      <c r="EDE528" s="39"/>
      <c r="EDF528" s="39"/>
      <c r="EDG528" s="39"/>
      <c r="EDH528" s="39"/>
      <c r="EDI528" s="39"/>
      <c r="EDJ528" s="39"/>
      <c r="EDK528" s="39"/>
      <c r="EDL528" s="39"/>
      <c r="EDM528" s="39"/>
      <c r="EDN528" s="39"/>
      <c r="EDO528" s="39"/>
      <c r="EDP528" s="39"/>
      <c r="EDQ528" s="39"/>
      <c r="EDR528" s="39"/>
      <c r="EDS528" s="39"/>
      <c r="EDT528" s="39"/>
      <c r="EDU528" s="39"/>
      <c r="EDV528" s="39"/>
      <c r="EDW528" s="39"/>
      <c r="EDX528" s="39"/>
      <c r="EDY528" s="39"/>
      <c r="EDZ528" s="39"/>
      <c r="EEA528" s="39"/>
      <c r="EEB528" s="39"/>
      <c r="EEC528" s="39"/>
      <c r="EED528" s="39"/>
      <c r="EEE528" s="39"/>
      <c r="EEF528" s="39"/>
      <c r="EEG528" s="39"/>
      <c r="EEH528" s="39"/>
      <c r="EEI528" s="39"/>
      <c r="EEJ528" s="39"/>
      <c r="EEK528" s="39"/>
      <c r="EEL528" s="39"/>
      <c r="EEM528" s="39"/>
      <c r="EEN528" s="39"/>
      <c r="EEO528" s="39"/>
      <c r="EEP528" s="39"/>
      <c r="EEQ528" s="39"/>
      <c r="EER528" s="39"/>
      <c r="EES528" s="39"/>
      <c r="EET528" s="39"/>
      <c r="EEU528" s="39"/>
      <c r="EEV528" s="39"/>
      <c r="EEW528" s="39"/>
      <c r="EEX528" s="39"/>
      <c r="EEY528" s="39"/>
      <c r="EEZ528" s="39"/>
      <c r="EFA528" s="39"/>
      <c r="EFB528" s="39"/>
      <c r="EFC528" s="39"/>
      <c r="EFD528" s="39"/>
      <c r="EFE528" s="39"/>
      <c r="EFF528" s="39"/>
      <c r="EFG528" s="39"/>
      <c r="EFH528" s="39"/>
      <c r="EFI528" s="39"/>
      <c r="EFJ528" s="39"/>
      <c r="EFK528" s="39"/>
      <c r="EFL528" s="39"/>
      <c r="EFM528" s="39"/>
      <c r="EFN528" s="39"/>
      <c r="EFO528" s="39"/>
      <c r="EFP528" s="39"/>
      <c r="EFQ528" s="39"/>
      <c r="EFR528" s="39"/>
      <c r="EFS528" s="39"/>
      <c r="EFT528" s="39"/>
      <c r="EFU528" s="39"/>
      <c r="EFV528" s="39"/>
      <c r="EFW528" s="39"/>
      <c r="EFX528" s="39"/>
      <c r="EFY528" s="39"/>
      <c r="EFZ528" s="39"/>
      <c r="EGA528" s="39"/>
      <c r="EGB528" s="39"/>
      <c r="EGC528" s="39"/>
      <c r="EGD528" s="39"/>
      <c r="EGE528" s="39"/>
      <c r="EGF528" s="39"/>
      <c r="EGG528" s="39"/>
      <c r="EGH528" s="39"/>
      <c r="EGI528" s="39"/>
      <c r="EGJ528" s="39"/>
      <c r="EGK528" s="39"/>
      <c r="EGL528" s="39"/>
      <c r="EGM528" s="39"/>
      <c r="EGN528" s="39"/>
      <c r="EGO528" s="39"/>
      <c r="EGP528" s="39"/>
      <c r="EGQ528" s="39"/>
      <c r="EGR528" s="39"/>
      <c r="EGS528" s="39"/>
      <c r="EGT528" s="39"/>
      <c r="EGU528" s="39"/>
      <c r="EGV528" s="39"/>
      <c r="EGW528" s="39"/>
      <c r="EGX528" s="39"/>
      <c r="EGY528" s="39"/>
      <c r="EGZ528" s="39"/>
      <c r="EHA528" s="39"/>
      <c r="EHB528" s="39"/>
      <c r="EHC528" s="39"/>
      <c r="EHD528" s="39"/>
      <c r="EHE528" s="39"/>
      <c r="EHF528" s="39"/>
      <c r="EHG528" s="39"/>
      <c r="EHH528" s="39"/>
      <c r="EHI528" s="39"/>
      <c r="EHJ528" s="39"/>
      <c r="EHK528" s="39"/>
      <c r="EHL528" s="39"/>
      <c r="EHM528" s="39"/>
      <c r="EHN528" s="39"/>
      <c r="EHO528" s="39"/>
      <c r="EHP528" s="39"/>
      <c r="EHQ528" s="39"/>
      <c r="EHR528" s="39"/>
      <c r="EHS528" s="39"/>
      <c r="EHT528" s="39"/>
      <c r="EHU528" s="39"/>
      <c r="EHV528" s="39"/>
      <c r="EHW528" s="39"/>
      <c r="EHX528" s="39"/>
      <c r="EHY528" s="39"/>
      <c r="EHZ528" s="39"/>
      <c r="EIA528" s="39"/>
      <c r="EIB528" s="39"/>
      <c r="EIC528" s="39"/>
      <c r="EID528" s="39"/>
      <c r="EIE528" s="39"/>
      <c r="EIF528" s="39"/>
      <c r="EIG528" s="39"/>
      <c r="EIH528" s="39"/>
      <c r="EII528" s="39"/>
      <c r="EIJ528" s="39"/>
      <c r="EIK528" s="39"/>
      <c r="EIL528" s="39"/>
      <c r="EIM528" s="39"/>
      <c r="EIN528" s="39"/>
      <c r="EIO528" s="39"/>
      <c r="EIP528" s="39"/>
      <c r="EIQ528" s="39"/>
      <c r="EIR528" s="39"/>
      <c r="EIS528" s="39"/>
      <c r="EIT528" s="39"/>
      <c r="EIU528" s="39"/>
      <c r="EIV528" s="39"/>
      <c r="EIW528" s="39"/>
      <c r="EIX528" s="39"/>
      <c r="EIY528" s="39"/>
      <c r="EIZ528" s="39"/>
      <c r="EJA528" s="39"/>
      <c r="EJB528" s="39"/>
      <c r="EJC528" s="39"/>
      <c r="EJD528" s="39"/>
      <c r="EJE528" s="39"/>
      <c r="EJF528" s="39"/>
      <c r="EJG528" s="39"/>
      <c r="EJH528" s="39"/>
      <c r="EJI528" s="39"/>
      <c r="EJJ528" s="39"/>
      <c r="EJK528" s="39"/>
      <c r="EJL528" s="39"/>
      <c r="EJM528" s="39"/>
      <c r="EJN528" s="39"/>
      <c r="EJO528" s="39"/>
      <c r="EJP528" s="39"/>
      <c r="EJQ528" s="39"/>
      <c r="EJR528" s="39"/>
      <c r="EJS528" s="39"/>
      <c r="EJT528" s="39"/>
      <c r="EJU528" s="39"/>
      <c r="EJV528" s="39"/>
      <c r="EJW528" s="39"/>
      <c r="EJX528" s="39"/>
      <c r="EJY528" s="39"/>
      <c r="EJZ528" s="39"/>
      <c r="EKA528" s="39"/>
      <c r="EKB528" s="39"/>
      <c r="EKC528" s="39"/>
      <c r="EKD528" s="39"/>
      <c r="EKE528" s="39"/>
      <c r="EKF528" s="39"/>
      <c r="EKG528" s="39"/>
      <c r="EKH528" s="39"/>
      <c r="EKI528" s="39"/>
      <c r="EKJ528" s="39"/>
      <c r="EKK528" s="39"/>
      <c r="EKL528" s="39"/>
      <c r="EKM528" s="39"/>
      <c r="EKN528" s="39"/>
      <c r="EKO528" s="39"/>
      <c r="EKP528" s="39"/>
      <c r="EKQ528" s="39"/>
      <c r="EKR528" s="39"/>
      <c r="EKS528" s="39"/>
      <c r="EKT528" s="39"/>
      <c r="EKU528" s="39"/>
      <c r="EKV528" s="39"/>
      <c r="EKW528" s="39"/>
      <c r="EKX528" s="39"/>
      <c r="EKY528" s="39"/>
      <c r="EKZ528" s="39"/>
      <c r="ELA528" s="39"/>
      <c r="ELB528" s="39"/>
      <c r="ELC528" s="39"/>
      <c r="ELD528" s="39"/>
      <c r="ELE528" s="39"/>
      <c r="ELF528" s="39"/>
      <c r="ELG528" s="39"/>
      <c r="ELH528" s="39"/>
      <c r="ELI528" s="39"/>
      <c r="ELJ528" s="39"/>
      <c r="ELK528" s="39"/>
      <c r="ELL528" s="39"/>
      <c r="ELM528" s="39"/>
      <c r="ELN528" s="39"/>
      <c r="ELO528" s="39"/>
      <c r="ELP528" s="39"/>
      <c r="ELQ528" s="39"/>
      <c r="ELR528" s="39"/>
      <c r="ELS528" s="39"/>
      <c r="ELT528" s="39"/>
      <c r="ELU528" s="39"/>
      <c r="ELV528" s="39"/>
      <c r="ELW528" s="39"/>
      <c r="ELX528" s="39"/>
      <c r="ELY528" s="39"/>
      <c r="ELZ528" s="39"/>
      <c r="EMA528" s="39"/>
      <c r="EMB528" s="39"/>
      <c r="EMC528" s="39"/>
      <c r="EMD528" s="39"/>
      <c r="EME528" s="39"/>
      <c r="EMF528" s="39"/>
      <c r="EMG528" s="39"/>
      <c r="EMH528" s="39"/>
      <c r="EMI528" s="39"/>
      <c r="EMJ528" s="39"/>
      <c r="EMK528" s="39"/>
      <c r="EML528" s="39"/>
      <c r="EMM528" s="39"/>
      <c r="EMN528" s="39"/>
      <c r="EMO528" s="39"/>
      <c r="EMP528" s="39"/>
      <c r="EMQ528" s="39"/>
      <c r="EMR528" s="39"/>
      <c r="EMS528" s="39"/>
      <c r="EMT528" s="39"/>
      <c r="EMU528" s="39"/>
      <c r="EMV528" s="39"/>
      <c r="EMW528" s="39"/>
      <c r="EMX528" s="39"/>
      <c r="EMY528" s="39"/>
      <c r="EMZ528" s="39"/>
      <c r="ENA528" s="39"/>
      <c r="ENB528" s="39"/>
      <c r="ENC528" s="39"/>
      <c r="END528" s="39"/>
      <c r="ENE528" s="39"/>
      <c r="ENF528" s="39"/>
      <c r="ENG528" s="39"/>
      <c r="ENH528" s="39"/>
      <c r="ENI528" s="39"/>
      <c r="ENJ528" s="39"/>
      <c r="ENK528" s="39"/>
      <c r="ENL528" s="39"/>
      <c r="ENM528" s="39"/>
      <c r="ENN528" s="39"/>
      <c r="ENO528" s="39"/>
      <c r="ENP528" s="39"/>
      <c r="ENQ528" s="39"/>
      <c r="ENR528" s="39"/>
      <c r="ENS528" s="39"/>
      <c r="ENT528" s="39"/>
      <c r="ENU528" s="39"/>
      <c r="ENV528" s="39"/>
      <c r="ENW528" s="39"/>
      <c r="ENX528" s="39"/>
      <c r="ENY528" s="39"/>
      <c r="ENZ528" s="39"/>
      <c r="EOA528" s="39"/>
      <c r="EOB528" s="39"/>
      <c r="EOC528" s="39"/>
      <c r="EOD528" s="39"/>
      <c r="EOE528" s="39"/>
      <c r="EOF528" s="39"/>
      <c r="EOG528" s="39"/>
      <c r="EOH528" s="39"/>
      <c r="EOI528" s="39"/>
      <c r="EOJ528" s="39"/>
      <c r="EOK528" s="39"/>
      <c r="EOL528" s="39"/>
      <c r="EOM528" s="39"/>
      <c r="EON528" s="39"/>
      <c r="EOO528" s="39"/>
      <c r="EOP528" s="39"/>
      <c r="EOQ528" s="39"/>
      <c r="EOR528" s="39"/>
      <c r="EOS528" s="39"/>
      <c r="EOT528" s="39"/>
      <c r="EOU528" s="39"/>
      <c r="EOV528" s="39"/>
      <c r="EOW528" s="39"/>
      <c r="EOX528" s="39"/>
      <c r="EOY528" s="39"/>
      <c r="EOZ528" s="39"/>
      <c r="EPA528" s="39"/>
      <c r="EPB528" s="39"/>
      <c r="EPC528" s="39"/>
      <c r="EPD528" s="39"/>
      <c r="EPE528" s="39"/>
      <c r="EPF528" s="39"/>
      <c r="EPG528" s="39"/>
      <c r="EPH528" s="39"/>
      <c r="EPI528" s="39"/>
      <c r="EPJ528" s="39"/>
      <c r="EPK528" s="39"/>
      <c r="EPL528" s="39"/>
      <c r="EPM528" s="39"/>
      <c r="EPN528" s="39"/>
      <c r="EPO528" s="39"/>
      <c r="EPP528" s="39"/>
      <c r="EPQ528" s="39"/>
      <c r="EPR528" s="39"/>
      <c r="EPS528" s="39"/>
      <c r="EPT528" s="39"/>
      <c r="EPU528" s="39"/>
      <c r="EPV528" s="39"/>
      <c r="EPW528" s="39"/>
      <c r="EPX528" s="39"/>
      <c r="EPY528" s="39"/>
      <c r="EPZ528" s="39"/>
      <c r="EQA528" s="39"/>
      <c r="EQB528" s="39"/>
      <c r="EQC528" s="39"/>
      <c r="EQD528" s="39"/>
      <c r="EQE528" s="39"/>
      <c r="EQF528" s="39"/>
      <c r="EQG528" s="39"/>
      <c r="EQH528" s="39"/>
      <c r="EQI528" s="39"/>
      <c r="EQJ528" s="39"/>
      <c r="EQK528" s="39"/>
      <c r="EQL528" s="39"/>
      <c r="EQM528" s="39"/>
      <c r="EQN528" s="39"/>
      <c r="EQO528" s="39"/>
      <c r="EQP528" s="39"/>
      <c r="EQQ528" s="39"/>
      <c r="EQR528" s="39"/>
      <c r="EQS528" s="39"/>
      <c r="EQT528" s="39"/>
      <c r="EQU528" s="39"/>
      <c r="EQV528" s="39"/>
      <c r="EQW528" s="39"/>
      <c r="EQX528" s="39"/>
      <c r="EQY528" s="39"/>
      <c r="EQZ528" s="39"/>
      <c r="ERA528" s="39"/>
      <c r="ERB528" s="39"/>
      <c r="ERC528" s="39"/>
      <c r="ERD528" s="39"/>
      <c r="ERE528" s="39"/>
      <c r="ERF528" s="39"/>
      <c r="ERG528" s="39"/>
      <c r="ERH528" s="39"/>
      <c r="ERI528" s="39"/>
      <c r="ERJ528" s="39"/>
      <c r="ERK528" s="39"/>
      <c r="ERL528" s="39"/>
      <c r="ERM528" s="39"/>
      <c r="ERN528" s="39"/>
      <c r="ERO528" s="39"/>
      <c r="ERP528" s="39"/>
      <c r="ERQ528" s="39"/>
      <c r="ERR528" s="39"/>
      <c r="ERS528" s="39"/>
      <c r="ERT528" s="39"/>
      <c r="ERU528" s="39"/>
      <c r="ERV528" s="39"/>
      <c r="ERW528" s="39"/>
      <c r="ERX528" s="39"/>
      <c r="ERY528" s="39"/>
      <c r="ERZ528" s="39"/>
      <c r="ESA528" s="39"/>
      <c r="ESB528" s="39"/>
      <c r="ESC528" s="39"/>
      <c r="ESD528" s="39"/>
      <c r="ESE528" s="39"/>
      <c r="ESF528" s="39"/>
      <c r="ESG528" s="39"/>
      <c r="ESH528" s="39"/>
      <c r="ESI528" s="39"/>
      <c r="ESJ528" s="39"/>
      <c r="ESK528" s="39"/>
      <c r="ESL528" s="39"/>
      <c r="ESM528" s="39"/>
      <c r="ESN528" s="39"/>
      <c r="ESO528" s="39"/>
      <c r="ESP528" s="39"/>
      <c r="ESQ528" s="39"/>
      <c r="ESR528" s="39"/>
      <c r="ESS528" s="39"/>
      <c r="EST528" s="39"/>
      <c r="ESU528" s="39"/>
      <c r="ESV528" s="39"/>
      <c r="ESW528" s="39"/>
      <c r="ESX528" s="39"/>
      <c r="ESY528" s="39"/>
      <c r="ESZ528" s="39"/>
      <c r="ETA528" s="39"/>
      <c r="ETB528" s="39"/>
      <c r="ETC528" s="39"/>
      <c r="ETD528" s="39"/>
      <c r="ETE528" s="39"/>
      <c r="ETF528" s="39"/>
      <c r="ETG528" s="39"/>
      <c r="ETH528" s="39"/>
      <c r="ETI528" s="39"/>
      <c r="ETJ528" s="39"/>
      <c r="ETK528" s="39"/>
      <c r="ETL528" s="39"/>
      <c r="ETM528" s="39"/>
      <c r="ETN528" s="39"/>
      <c r="ETO528" s="39"/>
      <c r="ETP528" s="39"/>
      <c r="ETQ528" s="39"/>
      <c r="ETR528" s="39"/>
      <c r="ETS528" s="39"/>
      <c r="ETT528" s="39"/>
      <c r="ETU528" s="39"/>
      <c r="ETV528" s="39"/>
      <c r="ETW528" s="39"/>
      <c r="ETX528" s="39"/>
      <c r="ETY528" s="39"/>
      <c r="ETZ528" s="39"/>
      <c r="EUA528" s="39"/>
      <c r="EUB528" s="39"/>
      <c r="EUC528" s="39"/>
      <c r="EUD528" s="39"/>
      <c r="EUE528" s="39"/>
      <c r="EUF528" s="39"/>
      <c r="EUG528" s="39"/>
      <c r="EUH528" s="39"/>
      <c r="EUI528" s="39"/>
      <c r="EUJ528" s="39"/>
      <c r="EUK528" s="39"/>
      <c r="EUL528" s="39"/>
      <c r="EUM528" s="39"/>
      <c r="EUN528" s="39"/>
      <c r="EUO528" s="39"/>
      <c r="EUP528" s="39"/>
      <c r="EUQ528" s="39"/>
      <c r="EUR528" s="39"/>
      <c r="EUS528" s="39"/>
      <c r="EUT528" s="39"/>
      <c r="EUU528" s="39"/>
      <c r="EUV528" s="39"/>
      <c r="EUW528" s="39"/>
      <c r="EUX528" s="39"/>
      <c r="EUY528" s="39"/>
      <c r="EUZ528" s="39"/>
      <c r="EVA528" s="39"/>
      <c r="EVB528" s="39"/>
      <c r="EVC528" s="39"/>
      <c r="EVD528" s="39"/>
      <c r="EVE528" s="39"/>
      <c r="EVF528" s="39"/>
      <c r="EVG528" s="39"/>
      <c r="EVH528" s="39"/>
      <c r="EVI528" s="39"/>
      <c r="EVJ528" s="39"/>
      <c r="EVK528" s="39"/>
      <c r="EVL528" s="39"/>
      <c r="EVM528" s="39"/>
      <c r="EVN528" s="39"/>
      <c r="EVO528" s="39"/>
      <c r="EVP528" s="39"/>
      <c r="EVQ528" s="39"/>
      <c r="EVR528" s="39"/>
      <c r="EVS528" s="39"/>
      <c r="EVT528" s="39"/>
      <c r="EVU528" s="39"/>
      <c r="EVV528" s="39"/>
      <c r="EVW528" s="39"/>
      <c r="EVX528" s="39"/>
      <c r="EVY528" s="39"/>
      <c r="EVZ528" s="39"/>
      <c r="EWA528" s="39"/>
      <c r="EWB528" s="39"/>
      <c r="EWC528" s="39"/>
      <c r="EWD528" s="39"/>
      <c r="EWE528" s="39"/>
      <c r="EWF528" s="39"/>
      <c r="EWG528" s="39"/>
      <c r="EWH528" s="39"/>
      <c r="EWI528" s="39"/>
      <c r="EWJ528" s="39"/>
      <c r="EWK528" s="39"/>
      <c r="EWL528" s="39"/>
      <c r="EWM528" s="39"/>
      <c r="EWN528" s="39"/>
      <c r="EWO528" s="39"/>
      <c r="EWP528" s="39"/>
      <c r="EWQ528" s="39"/>
      <c r="EWR528" s="39"/>
      <c r="EWS528" s="39"/>
      <c r="EWT528" s="39"/>
      <c r="EWU528" s="39"/>
      <c r="EWV528" s="39"/>
      <c r="EWW528" s="39"/>
      <c r="EWX528" s="39"/>
      <c r="EWY528" s="39"/>
      <c r="EWZ528" s="39"/>
      <c r="EXA528" s="39"/>
      <c r="EXB528" s="39"/>
      <c r="EXC528" s="39"/>
      <c r="EXD528" s="39"/>
      <c r="EXE528" s="39"/>
      <c r="EXF528" s="39"/>
      <c r="EXG528" s="39"/>
      <c r="EXH528" s="39"/>
      <c r="EXI528" s="39"/>
      <c r="EXJ528" s="39"/>
      <c r="EXK528" s="39"/>
      <c r="EXL528" s="39"/>
      <c r="EXM528" s="39"/>
      <c r="EXN528" s="39"/>
      <c r="EXO528" s="39"/>
      <c r="EXP528" s="39"/>
      <c r="EXQ528" s="39"/>
      <c r="EXR528" s="39"/>
      <c r="EXS528" s="39"/>
      <c r="EXT528" s="39"/>
      <c r="EXU528" s="39"/>
      <c r="EXV528" s="39"/>
      <c r="EXW528" s="39"/>
      <c r="EXX528" s="39"/>
      <c r="EXY528" s="39"/>
      <c r="EXZ528" s="39"/>
      <c r="EYA528" s="39"/>
      <c r="EYB528" s="39"/>
      <c r="EYC528" s="39"/>
      <c r="EYD528" s="39"/>
      <c r="EYE528" s="39"/>
      <c r="EYF528" s="39"/>
      <c r="EYG528" s="39"/>
      <c r="EYH528" s="39"/>
      <c r="EYI528" s="39"/>
      <c r="EYJ528" s="39"/>
      <c r="EYK528" s="39"/>
      <c r="EYL528" s="39"/>
      <c r="EYM528" s="39"/>
      <c r="EYN528" s="39"/>
      <c r="EYO528" s="39"/>
      <c r="EYP528" s="39"/>
      <c r="EYQ528" s="39"/>
      <c r="EYR528" s="39"/>
      <c r="EYS528" s="39"/>
      <c r="EYT528" s="39"/>
      <c r="EYU528" s="39"/>
      <c r="EYV528" s="39"/>
      <c r="EYW528" s="39"/>
      <c r="EYX528" s="39"/>
      <c r="EYY528" s="39"/>
      <c r="EYZ528" s="39"/>
      <c r="EZA528" s="39"/>
      <c r="EZB528" s="39"/>
      <c r="EZC528" s="39"/>
      <c r="EZD528" s="39"/>
      <c r="EZE528" s="39"/>
      <c r="EZF528" s="39"/>
      <c r="EZG528" s="39"/>
      <c r="EZH528" s="39"/>
      <c r="EZI528" s="39"/>
      <c r="EZJ528" s="39"/>
      <c r="EZK528" s="39"/>
      <c r="EZL528" s="39"/>
      <c r="EZM528" s="39"/>
      <c r="EZN528" s="39"/>
      <c r="EZO528" s="39"/>
      <c r="EZP528" s="39"/>
      <c r="EZQ528" s="39"/>
      <c r="EZR528" s="39"/>
      <c r="EZS528" s="39"/>
      <c r="EZT528" s="39"/>
      <c r="EZU528" s="39"/>
      <c r="EZV528" s="39"/>
      <c r="EZW528" s="39"/>
      <c r="EZX528" s="39"/>
      <c r="EZY528" s="39"/>
      <c r="EZZ528" s="39"/>
      <c r="FAA528" s="39"/>
      <c r="FAB528" s="39"/>
      <c r="FAC528" s="39"/>
      <c r="FAD528" s="39"/>
      <c r="FAE528" s="39"/>
      <c r="FAF528" s="39"/>
      <c r="FAG528" s="39"/>
      <c r="FAH528" s="39"/>
      <c r="FAI528" s="39"/>
      <c r="FAJ528" s="39"/>
      <c r="FAK528" s="39"/>
      <c r="FAL528" s="39"/>
      <c r="FAM528" s="39"/>
      <c r="FAN528" s="39"/>
      <c r="FAO528" s="39"/>
      <c r="FAP528" s="39"/>
      <c r="FAQ528" s="39"/>
      <c r="FAR528" s="39"/>
      <c r="FAS528" s="39"/>
      <c r="FAT528" s="39"/>
      <c r="FAU528" s="39"/>
      <c r="FAV528" s="39"/>
      <c r="FAW528" s="39"/>
      <c r="FAX528" s="39"/>
      <c r="FAY528" s="39"/>
      <c r="FAZ528" s="39"/>
      <c r="FBA528" s="39"/>
      <c r="FBB528" s="39"/>
      <c r="FBC528" s="39"/>
      <c r="FBD528" s="39"/>
      <c r="FBE528" s="39"/>
      <c r="FBF528" s="39"/>
      <c r="FBG528" s="39"/>
      <c r="FBH528" s="39"/>
      <c r="FBI528" s="39"/>
      <c r="FBJ528" s="39"/>
      <c r="FBK528" s="39"/>
      <c r="FBL528" s="39"/>
      <c r="FBM528" s="39"/>
      <c r="FBN528" s="39"/>
      <c r="FBO528" s="39"/>
      <c r="FBP528" s="39"/>
      <c r="FBQ528" s="39"/>
      <c r="FBR528" s="39"/>
      <c r="FBS528" s="39"/>
      <c r="FBT528" s="39"/>
      <c r="FBU528" s="39"/>
      <c r="FBV528" s="39"/>
      <c r="FBW528" s="39"/>
      <c r="FBX528" s="39"/>
      <c r="FBY528" s="39"/>
      <c r="FBZ528" s="39"/>
      <c r="FCA528" s="39"/>
      <c r="FCB528" s="39"/>
      <c r="FCC528" s="39"/>
      <c r="FCD528" s="39"/>
      <c r="FCE528" s="39"/>
      <c r="FCF528" s="39"/>
      <c r="FCG528" s="39"/>
      <c r="FCH528" s="39"/>
      <c r="FCI528" s="39"/>
      <c r="FCJ528" s="39"/>
      <c r="FCK528" s="39"/>
      <c r="FCL528" s="39"/>
      <c r="FCM528" s="39"/>
      <c r="FCN528" s="39"/>
      <c r="FCO528" s="39"/>
      <c r="FCP528" s="39"/>
      <c r="FCQ528" s="39"/>
      <c r="FCR528" s="39"/>
      <c r="FCS528" s="39"/>
      <c r="FCT528" s="39"/>
      <c r="FCU528" s="39"/>
      <c r="FCV528" s="39"/>
      <c r="FCW528" s="39"/>
      <c r="FCX528" s="39"/>
      <c r="FCY528" s="39"/>
      <c r="FCZ528" s="39"/>
      <c r="FDA528" s="39"/>
      <c r="FDB528" s="39"/>
      <c r="FDC528" s="39"/>
      <c r="FDD528" s="39"/>
      <c r="FDE528" s="39"/>
      <c r="FDF528" s="39"/>
      <c r="FDG528" s="39"/>
      <c r="FDH528" s="39"/>
      <c r="FDI528" s="39"/>
      <c r="FDJ528" s="39"/>
      <c r="FDK528" s="39"/>
      <c r="FDL528" s="39"/>
      <c r="FDM528" s="39"/>
      <c r="FDN528" s="39"/>
      <c r="FDO528" s="39"/>
      <c r="FDP528" s="39"/>
      <c r="FDQ528" s="39"/>
      <c r="FDR528" s="39"/>
      <c r="FDS528" s="39"/>
      <c r="FDT528" s="39"/>
      <c r="FDU528" s="39"/>
      <c r="FDV528" s="39"/>
      <c r="FDW528" s="39"/>
      <c r="FDX528" s="39"/>
      <c r="FDY528" s="39"/>
      <c r="FDZ528" s="39"/>
      <c r="FEA528" s="39"/>
      <c r="FEB528" s="39"/>
      <c r="FEC528" s="39"/>
      <c r="FED528" s="39"/>
      <c r="FEE528" s="39"/>
      <c r="FEF528" s="39"/>
      <c r="FEG528" s="39"/>
      <c r="FEH528" s="39"/>
      <c r="FEI528" s="39"/>
      <c r="FEJ528" s="39"/>
      <c r="FEK528" s="39"/>
      <c r="FEL528" s="39"/>
      <c r="FEM528" s="39"/>
      <c r="FEN528" s="39"/>
      <c r="FEO528" s="39"/>
      <c r="FEP528" s="39"/>
      <c r="FEQ528" s="39"/>
      <c r="FER528" s="39"/>
      <c r="FES528" s="39"/>
      <c r="FET528" s="39"/>
      <c r="FEU528" s="39"/>
      <c r="FEV528" s="39"/>
      <c r="FEW528" s="39"/>
      <c r="FEX528" s="39"/>
      <c r="FEY528" s="39"/>
      <c r="FEZ528" s="39"/>
      <c r="FFA528" s="39"/>
      <c r="FFB528" s="39"/>
      <c r="FFC528" s="39"/>
      <c r="FFD528" s="39"/>
      <c r="FFE528" s="39"/>
      <c r="FFF528" s="39"/>
      <c r="FFG528" s="39"/>
      <c r="FFH528" s="39"/>
      <c r="FFI528" s="39"/>
      <c r="FFJ528" s="39"/>
      <c r="FFK528" s="39"/>
      <c r="FFL528" s="39"/>
      <c r="FFM528" s="39"/>
      <c r="FFN528" s="39"/>
      <c r="FFO528" s="39"/>
      <c r="FFP528" s="39"/>
      <c r="FFQ528" s="39"/>
      <c r="FFR528" s="39"/>
      <c r="FFS528" s="39"/>
      <c r="FFT528" s="39"/>
      <c r="FFU528" s="39"/>
      <c r="FFV528" s="39"/>
      <c r="FFW528" s="39"/>
      <c r="FFX528" s="39"/>
      <c r="FFY528" s="39"/>
      <c r="FFZ528" s="39"/>
      <c r="FGA528" s="39"/>
      <c r="FGB528" s="39"/>
      <c r="FGC528" s="39"/>
      <c r="FGD528" s="39"/>
      <c r="FGE528" s="39"/>
      <c r="FGF528" s="39"/>
      <c r="FGG528" s="39"/>
      <c r="FGH528" s="39"/>
      <c r="FGI528" s="39"/>
      <c r="FGJ528" s="39"/>
      <c r="FGK528" s="39"/>
      <c r="FGL528" s="39"/>
      <c r="FGM528" s="39"/>
      <c r="FGN528" s="39"/>
      <c r="FGO528" s="39"/>
      <c r="FGP528" s="39"/>
      <c r="FGQ528" s="39"/>
      <c r="FGR528" s="39"/>
      <c r="FGS528" s="39"/>
      <c r="FGT528" s="39"/>
      <c r="FGU528" s="39"/>
      <c r="FGV528" s="39"/>
      <c r="FGW528" s="39"/>
      <c r="FGX528" s="39"/>
      <c r="FGY528" s="39"/>
      <c r="FGZ528" s="39"/>
      <c r="FHA528" s="39"/>
      <c r="FHB528" s="39"/>
      <c r="FHC528" s="39"/>
      <c r="FHD528" s="39"/>
      <c r="FHE528" s="39"/>
      <c r="FHF528" s="39"/>
      <c r="FHG528" s="39"/>
      <c r="FHH528" s="39"/>
      <c r="FHI528" s="39"/>
      <c r="FHJ528" s="39"/>
      <c r="FHK528" s="39"/>
      <c r="FHL528" s="39"/>
      <c r="FHM528" s="39"/>
      <c r="FHN528" s="39"/>
      <c r="FHO528" s="39"/>
      <c r="FHP528" s="39"/>
      <c r="FHQ528" s="39"/>
      <c r="FHR528" s="39"/>
      <c r="FHS528" s="39"/>
      <c r="FHT528" s="39"/>
      <c r="FHU528" s="39"/>
      <c r="FHV528" s="39"/>
      <c r="FHW528" s="39"/>
      <c r="FHX528" s="39"/>
      <c r="FHY528" s="39"/>
      <c r="FHZ528" s="39"/>
      <c r="FIA528" s="39"/>
      <c r="FIB528" s="39"/>
      <c r="FIC528" s="39"/>
      <c r="FID528" s="39"/>
      <c r="FIE528" s="39"/>
      <c r="FIF528" s="39"/>
      <c r="FIG528" s="39"/>
      <c r="FIH528" s="39"/>
      <c r="FII528" s="39"/>
      <c r="FIJ528" s="39"/>
      <c r="FIK528" s="39"/>
      <c r="FIL528" s="39"/>
      <c r="FIM528" s="39"/>
      <c r="FIN528" s="39"/>
      <c r="FIO528" s="39"/>
      <c r="FIP528" s="39"/>
      <c r="FIQ528" s="39"/>
      <c r="FIR528" s="39"/>
      <c r="FIS528" s="39"/>
      <c r="FIT528" s="39"/>
      <c r="FIU528" s="39"/>
      <c r="FIV528" s="39"/>
      <c r="FIW528" s="39"/>
      <c r="FIX528" s="39"/>
      <c r="FIY528" s="39"/>
      <c r="FIZ528" s="39"/>
      <c r="FJA528" s="39"/>
      <c r="FJB528" s="39"/>
      <c r="FJC528" s="39"/>
      <c r="FJD528" s="39"/>
      <c r="FJE528" s="39"/>
      <c r="FJF528" s="39"/>
      <c r="FJG528" s="39"/>
      <c r="FJH528" s="39"/>
      <c r="FJI528" s="39"/>
      <c r="FJJ528" s="39"/>
      <c r="FJK528" s="39"/>
      <c r="FJL528" s="39"/>
      <c r="FJM528" s="39"/>
      <c r="FJN528" s="39"/>
      <c r="FJO528" s="39"/>
      <c r="FJP528" s="39"/>
      <c r="FJQ528" s="39"/>
      <c r="FJR528" s="39"/>
      <c r="FJS528" s="39"/>
      <c r="FJT528" s="39"/>
      <c r="FJU528" s="39"/>
      <c r="FJV528" s="39"/>
      <c r="FJW528" s="39"/>
      <c r="FJX528" s="39"/>
      <c r="FJY528" s="39"/>
      <c r="FJZ528" s="39"/>
      <c r="FKA528" s="39"/>
      <c r="FKB528" s="39"/>
      <c r="FKC528" s="39"/>
      <c r="FKD528" s="39"/>
      <c r="FKE528" s="39"/>
      <c r="FKF528" s="39"/>
      <c r="FKG528" s="39"/>
      <c r="FKH528" s="39"/>
      <c r="FKI528" s="39"/>
      <c r="FKJ528" s="39"/>
      <c r="FKK528" s="39"/>
      <c r="FKL528" s="39"/>
      <c r="FKM528" s="39"/>
      <c r="FKN528" s="39"/>
      <c r="FKO528" s="39"/>
      <c r="FKP528" s="39"/>
      <c r="FKQ528" s="39"/>
      <c r="FKR528" s="39"/>
      <c r="FKS528" s="39"/>
      <c r="FKT528" s="39"/>
      <c r="FKU528" s="39"/>
      <c r="FKV528" s="39"/>
      <c r="FKW528" s="39"/>
      <c r="FKX528" s="39"/>
      <c r="FKY528" s="39"/>
      <c r="FKZ528" s="39"/>
      <c r="FLA528" s="39"/>
      <c r="FLB528" s="39"/>
      <c r="FLC528" s="39"/>
      <c r="FLD528" s="39"/>
      <c r="FLE528" s="39"/>
      <c r="FLF528" s="39"/>
      <c r="FLG528" s="39"/>
      <c r="FLH528" s="39"/>
      <c r="FLI528" s="39"/>
      <c r="FLJ528" s="39"/>
      <c r="FLK528" s="39"/>
      <c r="FLL528" s="39"/>
      <c r="FLM528" s="39"/>
      <c r="FLN528" s="39"/>
      <c r="FLO528" s="39"/>
      <c r="FLP528" s="39"/>
      <c r="FLQ528" s="39"/>
      <c r="FLR528" s="39"/>
      <c r="FLS528" s="39"/>
      <c r="FLT528" s="39"/>
      <c r="FLU528" s="39"/>
      <c r="FLV528" s="39"/>
      <c r="FLW528" s="39"/>
      <c r="FLX528" s="39"/>
      <c r="FLY528" s="39"/>
      <c r="FLZ528" s="39"/>
      <c r="FMA528" s="39"/>
      <c r="FMB528" s="39"/>
      <c r="FMC528" s="39"/>
      <c r="FMD528" s="39"/>
      <c r="FME528" s="39"/>
      <c r="FMF528" s="39"/>
      <c r="FMG528" s="39"/>
      <c r="FMH528" s="39"/>
      <c r="FMI528" s="39"/>
      <c r="FMJ528" s="39"/>
      <c r="FMK528" s="39"/>
      <c r="FML528" s="39"/>
      <c r="FMM528" s="39"/>
      <c r="FMN528" s="39"/>
      <c r="FMO528" s="39"/>
      <c r="FMP528" s="39"/>
      <c r="FMQ528" s="39"/>
      <c r="FMR528" s="39"/>
      <c r="FMS528" s="39"/>
      <c r="FMT528" s="39"/>
      <c r="FMU528" s="39"/>
      <c r="FMV528" s="39"/>
      <c r="FMW528" s="39"/>
      <c r="FMX528" s="39"/>
      <c r="FMY528" s="39"/>
      <c r="FMZ528" s="39"/>
      <c r="FNA528" s="39"/>
      <c r="FNB528" s="39"/>
      <c r="FNC528" s="39"/>
      <c r="FND528" s="39"/>
      <c r="FNE528" s="39"/>
      <c r="FNF528" s="39"/>
      <c r="FNG528" s="39"/>
      <c r="FNH528" s="39"/>
      <c r="FNI528" s="39"/>
      <c r="FNJ528" s="39"/>
      <c r="FNK528" s="39"/>
      <c r="FNL528" s="39"/>
      <c r="FNM528" s="39"/>
      <c r="FNN528" s="39"/>
      <c r="FNO528" s="39"/>
      <c r="FNP528" s="39"/>
      <c r="FNQ528" s="39"/>
      <c r="FNR528" s="39"/>
      <c r="FNS528" s="39"/>
      <c r="FNT528" s="39"/>
      <c r="FNU528" s="39"/>
      <c r="FNV528" s="39"/>
      <c r="FNW528" s="39"/>
      <c r="FNX528" s="39"/>
      <c r="FNY528" s="39"/>
      <c r="FNZ528" s="39"/>
      <c r="FOA528" s="39"/>
      <c r="FOB528" s="39"/>
      <c r="FOC528" s="39"/>
      <c r="FOD528" s="39"/>
      <c r="FOE528" s="39"/>
      <c r="FOF528" s="39"/>
      <c r="FOG528" s="39"/>
      <c r="FOH528" s="39"/>
      <c r="FOI528" s="39"/>
      <c r="FOJ528" s="39"/>
      <c r="FOK528" s="39"/>
      <c r="FOL528" s="39"/>
      <c r="FOM528" s="39"/>
      <c r="FON528" s="39"/>
      <c r="FOO528" s="39"/>
      <c r="FOP528" s="39"/>
      <c r="FOQ528" s="39"/>
      <c r="FOR528" s="39"/>
      <c r="FOS528" s="39"/>
      <c r="FOT528" s="39"/>
      <c r="FOU528" s="39"/>
      <c r="FOV528" s="39"/>
      <c r="FOW528" s="39"/>
      <c r="FOX528" s="39"/>
      <c r="FOY528" s="39"/>
      <c r="FOZ528" s="39"/>
      <c r="FPA528" s="39"/>
      <c r="FPB528" s="39"/>
      <c r="FPC528" s="39"/>
      <c r="FPD528" s="39"/>
      <c r="FPE528" s="39"/>
      <c r="FPF528" s="39"/>
      <c r="FPG528" s="39"/>
      <c r="FPH528" s="39"/>
      <c r="FPI528" s="39"/>
      <c r="FPJ528" s="39"/>
      <c r="FPK528" s="39"/>
      <c r="FPL528" s="39"/>
      <c r="FPM528" s="39"/>
      <c r="FPN528" s="39"/>
      <c r="FPO528" s="39"/>
      <c r="FPP528" s="39"/>
      <c r="FPQ528" s="39"/>
      <c r="FPR528" s="39"/>
      <c r="FPS528" s="39"/>
      <c r="FPT528" s="39"/>
      <c r="FPU528" s="39"/>
      <c r="FPV528" s="39"/>
      <c r="FPW528" s="39"/>
      <c r="FPX528" s="39"/>
      <c r="FPY528" s="39"/>
      <c r="FPZ528" s="39"/>
      <c r="FQA528" s="39"/>
      <c r="FQB528" s="39"/>
      <c r="FQC528" s="39"/>
      <c r="FQD528" s="39"/>
      <c r="FQE528" s="39"/>
      <c r="FQF528" s="39"/>
      <c r="FQG528" s="39"/>
      <c r="FQH528" s="39"/>
      <c r="FQI528" s="39"/>
      <c r="FQJ528" s="39"/>
      <c r="FQK528" s="39"/>
      <c r="FQL528" s="39"/>
      <c r="FQM528" s="39"/>
      <c r="FQN528" s="39"/>
      <c r="FQO528" s="39"/>
      <c r="FQP528" s="39"/>
      <c r="FQQ528" s="39"/>
      <c r="FQR528" s="39"/>
      <c r="FQS528" s="39"/>
      <c r="FQT528" s="39"/>
      <c r="FQU528" s="39"/>
      <c r="FQV528" s="39"/>
      <c r="FQW528" s="39"/>
      <c r="FQX528" s="39"/>
      <c r="FQY528" s="39"/>
      <c r="FQZ528" s="39"/>
      <c r="FRA528" s="39"/>
      <c r="FRB528" s="39"/>
      <c r="FRC528" s="39"/>
      <c r="FRD528" s="39"/>
      <c r="FRE528" s="39"/>
      <c r="FRF528" s="39"/>
      <c r="FRG528" s="39"/>
      <c r="FRH528" s="39"/>
      <c r="FRI528" s="39"/>
      <c r="FRJ528" s="39"/>
      <c r="FRK528" s="39"/>
      <c r="FRL528" s="39"/>
      <c r="FRM528" s="39"/>
      <c r="FRN528" s="39"/>
      <c r="FRO528" s="39"/>
      <c r="FRP528" s="39"/>
      <c r="FRQ528" s="39"/>
      <c r="FRR528" s="39"/>
      <c r="FRS528" s="39"/>
      <c r="FRT528" s="39"/>
      <c r="FRU528" s="39"/>
      <c r="FRV528" s="39"/>
      <c r="FRW528" s="39"/>
      <c r="FRX528" s="39"/>
      <c r="FRY528" s="39"/>
      <c r="FRZ528" s="39"/>
      <c r="FSA528" s="39"/>
      <c r="FSB528" s="39"/>
      <c r="FSC528" s="39"/>
      <c r="FSD528" s="39"/>
      <c r="FSE528" s="39"/>
      <c r="FSF528" s="39"/>
      <c r="FSG528" s="39"/>
      <c r="FSH528" s="39"/>
      <c r="FSI528" s="39"/>
      <c r="FSJ528" s="39"/>
      <c r="FSK528" s="39"/>
      <c r="FSL528" s="39"/>
      <c r="FSM528" s="39"/>
      <c r="FSN528" s="39"/>
      <c r="FSO528" s="39"/>
      <c r="FSP528" s="39"/>
      <c r="FSQ528" s="39"/>
      <c r="FSR528" s="39"/>
      <c r="FSS528" s="39"/>
      <c r="FST528" s="39"/>
      <c r="FSU528" s="39"/>
      <c r="FSV528" s="39"/>
      <c r="FSW528" s="39"/>
      <c r="FSX528" s="39"/>
      <c r="FSY528" s="39"/>
      <c r="FSZ528" s="39"/>
      <c r="FTA528" s="39"/>
      <c r="FTB528" s="39"/>
      <c r="FTC528" s="39"/>
      <c r="FTD528" s="39"/>
      <c r="FTE528" s="39"/>
      <c r="FTF528" s="39"/>
      <c r="FTG528" s="39"/>
      <c r="FTH528" s="39"/>
      <c r="FTI528" s="39"/>
      <c r="FTJ528" s="39"/>
      <c r="FTK528" s="39"/>
      <c r="FTL528" s="39"/>
      <c r="FTM528" s="39"/>
      <c r="FTN528" s="39"/>
      <c r="FTO528" s="39"/>
      <c r="FTP528" s="39"/>
      <c r="FTQ528" s="39"/>
      <c r="FTR528" s="39"/>
      <c r="FTS528" s="39"/>
      <c r="FTT528" s="39"/>
      <c r="FTU528" s="39"/>
      <c r="FTV528" s="39"/>
      <c r="FTW528" s="39"/>
      <c r="FTX528" s="39"/>
      <c r="FTY528" s="39"/>
      <c r="FTZ528" s="39"/>
      <c r="FUA528" s="39"/>
      <c r="FUB528" s="39"/>
      <c r="FUC528" s="39"/>
      <c r="FUD528" s="39"/>
      <c r="FUE528" s="39"/>
      <c r="FUF528" s="39"/>
      <c r="FUG528" s="39"/>
      <c r="FUH528" s="39"/>
      <c r="FUI528" s="39"/>
      <c r="FUJ528" s="39"/>
      <c r="FUK528" s="39"/>
      <c r="FUL528" s="39"/>
      <c r="FUM528" s="39"/>
      <c r="FUN528" s="39"/>
      <c r="FUO528" s="39"/>
      <c r="FUP528" s="39"/>
      <c r="FUQ528" s="39"/>
      <c r="FUR528" s="39"/>
      <c r="FUS528" s="39"/>
      <c r="FUT528" s="39"/>
      <c r="FUU528" s="39"/>
      <c r="FUV528" s="39"/>
      <c r="FUW528" s="39"/>
      <c r="FUX528" s="39"/>
      <c r="FUY528" s="39"/>
      <c r="FUZ528" s="39"/>
      <c r="FVA528" s="39"/>
      <c r="FVB528" s="39"/>
      <c r="FVC528" s="39"/>
      <c r="FVD528" s="39"/>
      <c r="FVE528" s="39"/>
      <c r="FVF528" s="39"/>
      <c r="FVG528" s="39"/>
      <c r="FVH528" s="39"/>
      <c r="FVI528" s="39"/>
      <c r="FVJ528" s="39"/>
      <c r="FVK528" s="39"/>
      <c r="FVL528" s="39"/>
      <c r="FVM528" s="39"/>
      <c r="FVN528" s="39"/>
      <c r="FVO528" s="39"/>
      <c r="FVP528" s="39"/>
      <c r="FVQ528" s="39"/>
      <c r="FVR528" s="39"/>
      <c r="FVS528" s="39"/>
      <c r="FVT528" s="39"/>
      <c r="FVU528" s="39"/>
      <c r="FVV528" s="39"/>
      <c r="FVW528" s="39"/>
      <c r="FVX528" s="39"/>
      <c r="FVY528" s="39"/>
      <c r="FVZ528" s="39"/>
      <c r="FWA528" s="39"/>
      <c r="FWB528" s="39"/>
      <c r="FWC528" s="39"/>
      <c r="FWD528" s="39"/>
      <c r="FWE528" s="39"/>
      <c r="FWF528" s="39"/>
      <c r="FWG528" s="39"/>
      <c r="FWH528" s="39"/>
      <c r="FWI528" s="39"/>
      <c r="FWJ528" s="39"/>
      <c r="FWK528" s="39"/>
      <c r="FWL528" s="39"/>
      <c r="FWM528" s="39"/>
      <c r="FWN528" s="39"/>
      <c r="FWO528" s="39"/>
      <c r="FWP528" s="39"/>
      <c r="FWQ528" s="39"/>
      <c r="FWR528" s="39"/>
      <c r="FWS528" s="39"/>
      <c r="FWT528" s="39"/>
      <c r="FWU528" s="39"/>
      <c r="FWV528" s="39"/>
      <c r="FWW528" s="39"/>
      <c r="FWX528" s="39"/>
      <c r="FWY528" s="39"/>
      <c r="FWZ528" s="39"/>
      <c r="FXA528" s="39"/>
      <c r="FXB528" s="39"/>
      <c r="FXC528" s="39"/>
      <c r="FXD528" s="39"/>
      <c r="FXE528" s="39"/>
      <c r="FXF528" s="39"/>
      <c r="FXG528" s="39"/>
      <c r="FXH528" s="39"/>
      <c r="FXI528" s="39"/>
      <c r="FXJ528" s="39"/>
      <c r="FXK528" s="39"/>
      <c r="FXL528" s="39"/>
      <c r="FXM528" s="39"/>
      <c r="FXN528" s="39"/>
      <c r="FXO528" s="39"/>
      <c r="FXP528" s="39"/>
      <c r="FXQ528" s="39"/>
      <c r="FXR528" s="39"/>
      <c r="FXS528" s="39"/>
      <c r="FXT528" s="39"/>
      <c r="FXU528" s="39"/>
      <c r="FXV528" s="39"/>
      <c r="FXW528" s="39"/>
      <c r="FXX528" s="39"/>
      <c r="FXY528" s="39"/>
      <c r="FXZ528" s="39"/>
      <c r="FYA528" s="39"/>
      <c r="FYB528" s="39"/>
      <c r="FYC528" s="39"/>
      <c r="FYD528" s="39"/>
      <c r="FYE528" s="39"/>
      <c r="FYF528" s="39"/>
      <c r="FYG528" s="39"/>
      <c r="FYH528" s="39"/>
      <c r="FYI528" s="39"/>
      <c r="FYJ528" s="39"/>
      <c r="FYK528" s="39"/>
      <c r="FYL528" s="39"/>
      <c r="FYM528" s="39"/>
      <c r="FYN528" s="39"/>
      <c r="FYO528" s="39"/>
      <c r="FYP528" s="39"/>
      <c r="FYQ528" s="39"/>
      <c r="FYR528" s="39"/>
      <c r="FYS528" s="39"/>
      <c r="FYT528" s="39"/>
      <c r="FYU528" s="39"/>
      <c r="FYV528" s="39"/>
      <c r="FYW528" s="39"/>
      <c r="FYX528" s="39"/>
      <c r="FYY528" s="39"/>
      <c r="FYZ528" s="39"/>
      <c r="FZA528" s="39"/>
      <c r="FZB528" s="39"/>
      <c r="FZC528" s="39"/>
      <c r="FZD528" s="39"/>
      <c r="FZE528" s="39"/>
      <c r="FZF528" s="39"/>
      <c r="FZG528" s="39"/>
      <c r="FZH528" s="39"/>
      <c r="FZI528" s="39"/>
      <c r="FZJ528" s="39"/>
      <c r="FZK528" s="39"/>
      <c r="FZL528" s="39"/>
      <c r="FZM528" s="39"/>
      <c r="FZN528" s="39"/>
      <c r="FZO528" s="39"/>
      <c r="FZP528" s="39"/>
      <c r="FZQ528" s="39"/>
      <c r="FZR528" s="39"/>
      <c r="FZS528" s="39"/>
      <c r="FZT528" s="39"/>
      <c r="FZU528" s="39"/>
      <c r="FZV528" s="39"/>
      <c r="FZW528" s="39"/>
      <c r="FZX528" s="39"/>
      <c r="FZY528" s="39"/>
      <c r="FZZ528" s="39"/>
      <c r="GAA528" s="39"/>
      <c r="GAB528" s="39"/>
      <c r="GAC528" s="39"/>
      <c r="GAD528" s="39"/>
      <c r="GAE528" s="39"/>
      <c r="GAF528" s="39"/>
      <c r="GAG528" s="39"/>
      <c r="GAH528" s="39"/>
      <c r="GAI528" s="39"/>
      <c r="GAJ528" s="39"/>
      <c r="GAK528" s="39"/>
      <c r="GAL528" s="39"/>
      <c r="GAM528" s="39"/>
      <c r="GAN528" s="39"/>
      <c r="GAO528" s="39"/>
      <c r="GAP528" s="39"/>
      <c r="GAQ528" s="39"/>
      <c r="GAR528" s="39"/>
      <c r="GAS528" s="39"/>
      <c r="GAT528" s="39"/>
      <c r="GAU528" s="39"/>
      <c r="GAV528" s="39"/>
      <c r="GAW528" s="39"/>
      <c r="GAX528" s="39"/>
      <c r="GAY528" s="39"/>
      <c r="GAZ528" s="39"/>
      <c r="GBA528" s="39"/>
      <c r="GBB528" s="39"/>
      <c r="GBC528" s="39"/>
      <c r="GBD528" s="39"/>
      <c r="GBE528" s="39"/>
      <c r="GBF528" s="39"/>
      <c r="GBG528" s="39"/>
      <c r="GBH528" s="39"/>
      <c r="GBI528" s="39"/>
      <c r="GBJ528" s="39"/>
      <c r="GBK528" s="39"/>
      <c r="GBL528" s="39"/>
      <c r="GBM528" s="39"/>
      <c r="GBN528" s="39"/>
      <c r="GBO528" s="39"/>
      <c r="GBP528" s="39"/>
      <c r="GBQ528" s="39"/>
      <c r="GBR528" s="39"/>
      <c r="GBS528" s="39"/>
      <c r="GBT528" s="39"/>
      <c r="GBU528" s="39"/>
      <c r="GBV528" s="39"/>
      <c r="GBW528" s="39"/>
      <c r="GBX528" s="39"/>
      <c r="GBY528" s="39"/>
      <c r="GBZ528" s="39"/>
      <c r="GCA528" s="39"/>
      <c r="GCB528" s="39"/>
      <c r="GCC528" s="39"/>
      <c r="GCD528" s="39"/>
      <c r="GCE528" s="39"/>
      <c r="GCF528" s="39"/>
      <c r="GCG528" s="39"/>
      <c r="GCH528" s="39"/>
      <c r="GCI528" s="39"/>
      <c r="GCJ528" s="39"/>
      <c r="GCK528" s="39"/>
      <c r="GCL528" s="39"/>
      <c r="GCM528" s="39"/>
      <c r="GCN528" s="39"/>
      <c r="GCO528" s="39"/>
      <c r="GCP528" s="39"/>
      <c r="GCQ528" s="39"/>
      <c r="GCR528" s="39"/>
      <c r="GCS528" s="39"/>
      <c r="GCT528" s="39"/>
      <c r="GCU528" s="39"/>
      <c r="GCV528" s="39"/>
      <c r="GCW528" s="39"/>
      <c r="GCX528" s="39"/>
      <c r="GCY528" s="39"/>
      <c r="GCZ528" s="39"/>
      <c r="GDA528" s="39"/>
      <c r="GDB528" s="39"/>
      <c r="GDC528" s="39"/>
      <c r="GDD528" s="39"/>
      <c r="GDE528" s="39"/>
      <c r="GDF528" s="39"/>
      <c r="GDG528" s="39"/>
      <c r="GDH528" s="39"/>
      <c r="GDI528" s="39"/>
      <c r="GDJ528" s="39"/>
      <c r="GDK528" s="39"/>
      <c r="GDL528" s="39"/>
      <c r="GDM528" s="39"/>
      <c r="GDN528" s="39"/>
      <c r="GDO528" s="39"/>
      <c r="GDP528" s="39"/>
      <c r="GDQ528" s="39"/>
      <c r="GDR528" s="39"/>
      <c r="GDS528" s="39"/>
      <c r="GDT528" s="39"/>
      <c r="GDU528" s="39"/>
      <c r="GDV528" s="39"/>
      <c r="GDW528" s="39"/>
      <c r="GDX528" s="39"/>
      <c r="GDY528" s="39"/>
      <c r="GDZ528" s="39"/>
      <c r="GEA528" s="39"/>
      <c r="GEB528" s="39"/>
      <c r="GEC528" s="39"/>
      <c r="GED528" s="39"/>
      <c r="GEE528" s="39"/>
      <c r="GEF528" s="39"/>
      <c r="GEG528" s="39"/>
      <c r="GEH528" s="39"/>
      <c r="GEI528" s="39"/>
      <c r="GEJ528" s="39"/>
      <c r="GEK528" s="39"/>
      <c r="GEL528" s="39"/>
      <c r="GEM528" s="39"/>
      <c r="GEN528" s="39"/>
      <c r="GEO528" s="39"/>
      <c r="GEP528" s="39"/>
      <c r="GEQ528" s="39"/>
      <c r="GER528" s="39"/>
      <c r="GES528" s="39"/>
      <c r="GET528" s="39"/>
      <c r="GEU528" s="39"/>
      <c r="GEV528" s="39"/>
      <c r="GEW528" s="39"/>
      <c r="GEX528" s="39"/>
      <c r="GEY528" s="39"/>
      <c r="GEZ528" s="39"/>
      <c r="GFA528" s="39"/>
      <c r="GFB528" s="39"/>
      <c r="GFC528" s="39"/>
      <c r="GFD528" s="39"/>
      <c r="GFE528" s="39"/>
      <c r="GFF528" s="39"/>
      <c r="GFG528" s="39"/>
      <c r="GFH528" s="39"/>
      <c r="GFI528" s="39"/>
      <c r="GFJ528" s="39"/>
      <c r="GFK528" s="39"/>
      <c r="GFL528" s="39"/>
      <c r="GFM528" s="39"/>
      <c r="GFN528" s="39"/>
      <c r="GFO528" s="39"/>
      <c r="GFP528" s="39"/>
      <c r="GFQ528" s="39"/>
      <c r="GFR528" s="39"/>
      <c r="GFS528" s="39"/>
      <c r="GFT528" s="39"/>
      <c r="GFU528" s="39"/>
      <c r="GFV528" s="39"/>
      <c r="GFW528" s="39"/>
      <c r="GFX528" s="39"/>
      <c r="GFY528" s="39"/>
      <c r="GFZ528" s="39"/>
      <c r="GGA528" s="39"/>
      <c r="GGB528" s="39"/>
      <c r="GGC528" s="39"/>
      <c r="GGD528" s="39"/>
      <c r="GGE528" s="39"/>
      <c r="GGF528" s="39"/>
      <c r="GGG528" s="39"/>
      <c r="GGH528" s="39"/>
      <c r="GGI528" s="39"/>
      <c r="GGJ528" s="39"/>
      <c r="GGK528" s="39"/>
      <c r="GGL528" s="39"/>
      <c r="GGM528" s="39"/>
      <c r="GGN528" s="39"/>
      <c r="GGO528" s="39"/>
      <c r="GGP528" s="39"/>
      <c r="GGQ528" s="39"/>
      <c r="GGR528" s="39"/>
      <c r="GGS528" s="39"/>
      <c r="GGT528" s="39"/>
      <c r="GGU528" s="39"/>
      <c r="GGV528" s="39"/>
      <c r="GGW528" s="39"/>
      <c r="GGX528" s="39"/>
      <c r="GGY528" s="39"/>
      <c r="GGZ528" s="39"/>
      <c r="GHA528" s="39"/>
      <c r="GHB528" s="39"/>
      <c r="GHC528" s="39"/>
      <c r="GHD528" s="39"/>
      <c r="GHE528" s="39"/>
      <c r="GHF528" s="39"/>
      <c r="GHG528" s="39"/>
      <c r="GHH528" s="39"/>
      <c r="GHI528" s="39"/>
      <c r="GHJ528" s="39"/>
      <c r="GHK528" s="39"/>
      <c r="GHL528" s="39"/>
      <c r="GHM528" s="39"/>
      <c r="GHN528" s="39"/>
      <c r="GHO528" s="39"/>
      <c r="GHP528" s="39"/>
      <c r="GHQ528" s="39"/>
      <c r="GHR528" s="39"/>
      <c r="GHS528" s="39"/>
      <c r="GHT528" s="39"/>
      <c r="GHU528" s="39"/>
      <c r="GHV528" s="39"/>
      <c r="GHW528" s="39"/>
      <c r="GHX528" s="39"/>
      <c r="GHY528" s="39"/>
      <c r="GHZ528" s="39"/>
      <c r="GIA528" s="39"/>
      <c r="GIB528" s="39"/>
      <c r="GIC528" s="39"/>
      <c r="GID528" s="39"/>
      <c r="GIE528" s="39"/>
      <c r="GIF528" s="39"/>
      <c r="GIG528" s="39"/>
      <c r="GIH528" s="39"/>
      <c r="GII528" s="39"/>
      <c r="GIJ528" s="39"/>
      <c r="GIK528" s="39"/>
      <c r="GIL528" s="39"/>
      <c r="GIM528" s="39"/>
      <c r="GIN528" s="39"/>
      <c r="GIO528" s="39"/>
      <c r="GIP528" s="39"/>
      <c r="GIQ528" s="39"/>
      <c r="GIR528" s="39"/>
      <c r="GIS528" s="39"/>
      <c r="GIT528" s="39"/>
      <c r="GIU528" s="39"/>
      <c r="GIV528" s="39"/>
      <c r="GIW528" s="39"/>
      <c r="GIX528" s="39"/>
      <c r="GIY528" s="39"/>
      <c r="GIZ528" s="39"/>
      <c r="GJA528" s="39"/>
      <c r="GJB528" s="39"/>
      <c r="GJC528" s="39"/>
      <c r="GJD528" s="39"/>
      <c r="GJE528" s="39"/>
      <c r="GJF528" s="39"/>
      <c r="GJG528" s="39"/>
      <c r="GJH528" s="39"/>
      <c r="GJI528" s="39"/>
      <c r="GJJ528" s="39"/>
      <c r="GJK528" s="39"/>
      <c r="GJL528" s="39"/>
      <c r="GJM528" s="39"/>
      <c r="GJN528" s="39"/>
      <c r="GJO528" s="39"/>
      <c r="GJP528" s="39"/>
      <c r="GJQ528" s="39"/>
      <c r="GJR528" s="39"/>
      <c r="GJS528" s="39"/>
      <c r="GJT528" s="39"/>
      <c r="GJU528" s="39"/>
      <c r="GJV528" s="39"/>
      <c r="GJW528" s="39"/>
      <c r="GJX528" s="39"/>
      <c r="GJY528" s="39"/>
      <c r="GJZ528" s="39"/>
      <c r="GKA528" s="39"/>
      <c r="GKB528" s="39"/>
      <c r="GKC528" s="39"/>
      <c r="GKD528" s="39"/>
      <c r="GKE528" s="39"/>
      <c r="GKF528" s="39"/>
      <c r="GKG528" s="39"/>
      <c r="GKH528" s="39"/>
      <c r="GKI528" s="39"/>
      <c r="GKJ528" s="39"/>
      <c r="GKK528" s="39"/>
      <c r="GKL528" s="39"/>
      <c r="GKM528" s="39"/>
      <c r="GKN528" s="39"/>
      <c r="GKO528" s="39"/>
      <c r="GKP528" s="39"/>
      <c r="GKQ528" s="39"/>
      <c r="GKR528" s="39"/>
      <c r="GKS528" s="39"/>
      <c r="GKT528" s="39"/>
      <c r="GKU528" s="39"/>
      <c r="GKV528" s="39"/>
      <c r="GKW528" s="39"/>
      <c r="GKX528" s="39"/>
      <c r="GKY528" s="39"/>
      <c r="GKZ528" s="39"/>
      <c r="GLA528" s="39"/>
      <c r="GLB528" s="39"/>
      <c r="GLC528" s="39"/>
      <c r="GLD528" s="39"/>
      <c r="GLE528" s="39"/>
      <c r="GLF528" s="39"/>
      <c r="GLG528" s="39"/>
      <c r="GLH528" s="39"/>
      <c r="GLI528" s="39"/>
      <c r="GLJ528" s="39"/>
      <c r="GLK528" s="39"/>
      <c r="GLL528" s="39"/>
      <c r="GLM528" s="39"/>
      <c r="GLN528" s="39"/>
      <c r="GLO528" s="39"/>
      <c r="GLP528" s="39"/>
      <c r="GLQ528" s="39"/>
      <c r="GLR528" s="39"/>
      <c r="GLS528" s="39"/>
      <c r="GLT528" s="39"/>
      <c r="GLU528" s="39"/>
      <c r="GLV528" s="39"/>
      <c r="GLW528" s="39"/>
      <c r="GLX528" s="39"/>
      <c r="GLY528" s="39"/>
      <c r="GLZ528" s="39"/>
      <c r="GMA528" s="39"/>
      <c r="GMB528" s="39"/>
      <c r="GMC528" s="39"/>
      <c r="GMD528" s="39"/>
      <c r="GME528" s="39"/>
      <c r="GMF528" s="39"/>
      <c r="GMG528" s="39"/>
      <c r="GMH528" s="39"/>
      <c r="GMI528" s="39"/>
      <c r="GMJ528" s="39"/>
      <c r="GMK528" s="39"/>
      <c r="GML528" s="39"/>
      <c r="GMM528" s="39"/>
      <c r="GMN528" s="39"/>
      <c r="GMO528" s="39"/>
      <c r="GMP528" s="39"/>
      <c r="GMQ528" s="39"/>
      <c r="GMR528" s="39"/>
      <c r="GMS528" s="39"/>
      <c r="GMT528" s="39"/>
      <c r="GMU528" s="39"/>
      <c r="GMV528" s="39"/>
      <c r="GMW528" s="39"/>
      <c r="GMX528" s="39"/>
      <c r="GMY528" s="39"/>
      <c r="GMZ528" s="39"/>
      <c r="GNA528" s="39"/>
      <c r="GNB528" s="39"/>
      <c r="GNC528" s="39"/>
      <c r="GND528" s="39"/>
      <c r="GNE528" s="39"/>
      <c r="GNF528" s="39"/>
      <c r="GNG528" s="39"/>
      <c r="GNH528" s="39"/>
      <c r="GNI528" s="39"/>
      <c r="GNJ528" s="39"/>
      <c r="GNK528" s="39"/>
      <c r="GNL528" s="39"/>
      <c r="GNM528" s="39"/>
      <c r="GNN528" s="39"/>
      <c r="GNO528" s="39"/>
      <c r="GNP528" s="39"/>
      <c r="GNQ528" s="39"/>
      <c r="GNR528" s="39"/>
      <c r="GNS528" s="39"/>
      <c r="GNT528" s="39"/>
      <c r="GNU528" s="39"/>
      <c r="GNV528" s="39"/>
      <c r="GNW528" s="39"/>
      <c r="GNX528" s="39"/>
      <c r="GNY528" s="39"/>
      <c r="GNZ528" s="39"/>
      <c r="GOA528" s="39"/>
      <c r="GOB528" s="39"/>
      <c r="GOC528" s="39"/>
      <c r="GOD528" s="39"/>
      <c r="GOE528" s="39"/>
      <c r="GOF528" s="39"/>
      <c r="GOG528" s="39"/>
      <c r="GOH528" s="39"/>
      <c r="GOI528" s="39"/>
      <c r="GOJ528" s="39"/>
      <c r="GOK528" s="39"/>
      <c r="GOL528" s="39"/>
      <c r="GOM528" s="39"/>
      <c r="GON528" s="39"/>
      <c r="GOO528" s="39"/>
      <c r="GOP528" s="39"/>
      <c r="GOQ528" s="39"/>
      <c r="GOR528" s="39"/>
      <c r="GOS528" s="39"/>
      <c r="GOT528" s="39"/>
      <c r="GOU528" s="39"/>
      <c r="GOV528" s="39"/>
      <c r="GOW528" s="39"/>
      <c r="GOX528" s="39"/>
      <c r="GOY528" s="39"/>
      <c r="GOZ528" s="39"/>
      <c r="GPA528" s="39"/>
      <c r="GPB528" s="39"/>
      <c r="GPC528" s="39"/>
      <c r="GPD528" s="39"/>
      <c r="GPE528" s="39"/>
      <c r="GPF528" s="39"/>
      <c r="GPG528" s="39"/>
      <c r="GPH528" s="39"/>
      <c r="GPI528" s="39"/>
      <c r="GPJ528" s="39"/>
      <c r="GPK528" s="39"/>
      <c r="GPL528" s="39"/>
      <c r="GPM528" s="39"/>
      <c r="GPN528" s="39"/>
      <c r="GPO528" s="39"/>
      <c r="GPP528" s="39"/>
      <c r="GPQ528" s="39"/>
      <c r="GPR528" s="39"/>
      <c r="GPS528" s="39"/>
      <c r="GPT528" s="39"/>
      <c r="GPU528" s="39"/>
      <c r="GPV528" s="39"/>
      <c r="GPW528" s="39"/>
      <c r="GPX528" s="39"/>
      <c r="GPY528" s="39"/>
      <c r="GPZ528" s="39"/>
      <c r="GQA528" s="39"/>
      <c r="GQB528" s="39"/>
      <c r="GQC528" s="39"/>
      <c r="GQD528" s="39"/>
      <c r="GQE528" s="39"/>
      <c r="GQF528" s="39"/>
      <c r="GQG528" s="39"/>
      <c r="GQH528" s="39"/>
      <c r="GQI528" s="39"/>
      <c r="GQJ528" s="39"/>
      <c r="GQK528" s="39"/>
      <c r="GQL528" s="39"/>
      <c r="GQM528" s="39"/>
      <c r="GQN528" s="39"/>
      <c r="GQO528" s="39"/>
      <c r="GQP528" s="39"/>
      <c r="GQQ528" s="39"/>
      <c r="GQR528" s="39"/>
      <c r="GQS528" s="39"/>
      <c r="GQT528" s="39"/>
      <c r="GQU528" s="39"/>
      <c r="GQV528" s="39"/>
      <c r="GQW528" s="39"/>
      <c r="GQX528" s="39"/>
      <c r="GQY528" s="39"/>
      <c r="GQZ528" s="39"/>
      <c r="GRA528" s="39"/>
      <c r="GRB528" s="39"/>
      <c r="GRC528" s="39"/>
      <c r="GRD528" s="39"/>
      <c r="GRE528" s="39"/>
      <c r="GRF528" s="39"/>
      <c r="GRG528" s="39"/>
      <c r="GRH528" s="39"/>
      <c r="GRI528" s="39"/>
      <c r="GRJ528" s="39"/>
      <c r="GRK528" s="39"/>
      <c r="GRL528" s="39"/>
      <c r="GRM528" s="39"/>
      <c r="GRN528" s="39"/>
      <c r="GRO528" s="39"/>
      <c r="GRP528" s="39"/>
      <c r="GRQ528" s="39"/>
      <c r="GRR528" s="39"/>
      <c r="GRS528" s="39"/>
      <c r="GRT528" s="39"/>
      <c r="GRU528" s="39"/>
      <c r="GRV528" s="39"/>
      <c r="GRW528" s="39"/>
      <c r="GRX528" s="39"/>
      <c r="GRY528" s="39"/>
      <c r="GRZ528" s="39"/>
      <c r="GSA528" s="39"/>
      <c r="GSB528" s="39"/>
      <c r="GSC528" s="39"/>
      <c r="GSD528" s="39"/>
      <c r="GSE528" s="39"/>
      <c r="GSF528" s="39"/>
      <c r="GSG528" s="39"/>
      <c r="GSH528" s="39"/>
      <c r="GSI528" s="39"/>
      <c r="GSJ528" s="39"/>
      <c r="GSK528" s="39"/>
      <c r="GSL528" s="39"/>
      <c r="GSM528" s="39"/>
      <c r="GSN528" s="39"/>
      <c r="GSO528" s="39"/>
      <c r="GSP528" s="39"/>
      <c r="GSQ528" s="39"/>
      <c r="GSR528" s="39"/>
      <c r="GSS528" s="39"/>
      <c r="GST528" s="39"/>
      <c r="GSU528" s="39"/>
      <c r="GSV528" s="39"/>
      <c r="GSW528" s="39"/>
      <c r="GSX528" s="39"/>
      <c r="GSY528" s="39"/>
      <c r="GSZ528" s="39"/>
      <c r="GTA528" s="39"/>
      <c r="GTB528" s="39"/>
      <c r="GTC528" s="39"/>
      <c r="GTD528" s="39"/>
      <c r="GTE528" s="39"/>
      <c r="GTF528" s="39"/>
      <c r="GTG528" s="39"/>
      <c r="GTH528" s="39"/>
      <c r="GTI528" s="39"/>
      <c r="GTJ528" s="39"/>
      <c r="GTK528" s="39"/>
      <c r="GTL528" s="39"/>
      <c r="GTM528" s="39"/>
      <c r="GTN528" s="39"/>
      <c r="GTO528" s="39"/>
      <c r="GTP528" s="39"/>
      <c r="GTQ528" s="39"/>
      <c r="GTR528" s="39"/>
      <c r="GTS528" s="39"/>
      <c r="GTT528" s="39"/>
      <c r="GTU528" s="39"/>
      <c r="GTV528" s="39"/>
      <c r="GTW528" s="39"/>
      <c r="GTX528" s="39"/>
      <c r="GTY528" s="39"/>
      <c r="GTZ528" s="39"/>
      <c r="GUA528" s="39"/>
      <c r="GUB528" s="39"/>
      <c r="GUC528" s="39"/>
      <c r="GUD528" s="39"/>
      <c r="GUE528" s="39"/>
      <c r="GUF528" s="39"/>
      <c r="GUG528" s="39"/>
      <c r="GUH528" s="39"/>
      <c r="GUI528" s="39"/>
      <c r="GUJ528" s="39"/>
      <c r="GUK528" s="39"/>
      <c r="GUL528" s="39"/>
      <c r="GUM528" s="39"/>
      <c r="GUN528" s="39"/>
      <c r="GUO528" s="39"/>
      <c r="GUP528" s="39"/>
      <c r="GUQ528" s="39"/>
      <c r="GUR528" s="39"/>
      <c r="GUS528" s="39"/>
      <c r="GUT528" s="39"/>
      <c r="GUU528" s="39"/>
      <c r="GUV528" s="39"/>
      <c r="GUW528" s="39"/>
      <c r="GUX528" s="39"/>
      <c r="GUY528" s="39"/>
      <c r="GUZ528" s="39"/>
      <c r="GVA528" s="39"/>
      <c r="GVB528" s="39"/>
      <c r="GVC528" s="39"/>
      <c r="GVD528" s="39"/>
      <c r="GVE528" s="39"/>
      <c r="GVF528" s="39"/>
      <c r="GVG528" s="39"/>
      <c r="GVH528" s="39"/>
      <c r="GVI528" s="39"/>
      <c r="GVJ528" s="39"/>
      <c r="GVK528" s="39"/>
      <c r="GVL528" s="39"/>
      <c r="GVM528" s="39"/>
      <c r="GVN528" s="39"/>
      <c r="GVO528" s="39"/>
      <c r="GVP528" s="39"/>
      <c r="GVQ528" s="39"/>
      <c r="GVR528" s="39"/>
      <c r="GVS528" s="39"/>
      <c r="GVT528" s="39"/>
      <c r="GVU528" s="39"/>
      <c r="GVV528" s="39"/>
      <c r="GVW528" s="39"/>
      <c r="GVX528" s="39"/>
      <c r="GVY528" s="39"/>
      <c r="GVZ528" s="39"/>
      <c r="GWA528" s="39"/>
      <c r="GWB528" s="39"/>
      <c r="GWC528" s="39"/>
      <c r="GWD528" s="39"/>
      <c r="GWE528" s="39"/>
      <c r="GWF528" s="39"/>
      <c r="GWG528" s="39"/>
      <c r="GWH528" s="39"/>
      <c r="GWI528" s="39"/>
      <c r="GWJ528" s="39"/>
      <c r="GWK528" s="39"/>
      <c r="GWL528" s="39"/>
      <c r="GWM528" s="39"/>
      <c r="GWN528" s="39"/>
      <c r="GWO528" s="39"/>
      <c r="GWP528" s="39"/>
      <c r="GWQ528" s="39"/>
      <c r="GWR528" s="39"/>
      <c r="GWS528" s="39"/>
      <c r="GWT528" s="39"/>
      <c r="GWU528" s="39"/>
      <c r="GWV528" s="39"/>
      <c r="GWW528" s="39"/>
      <c r="GWX528" s="39"/>
      <c r="GWY528" s="39"/>
      <c r="GWZ528" s="39"/>
      <c r="GXA528" s="39"/>
      <c r="GXB528" s="39"/>
      <c r="GXC528" s="39"/>
      <c r="GXD528" s="39"/>
      <c r="GXE528" s="39"/>
      <c r="GXF528" s="39"/>
      <c r="GXG528" s="39"/>
      <c r="GXH528" s="39"/>
      <c r="GXI528" s="39"/>
      <c r="GXJ528" s="39"/>
      <c r="GXK528" s="39"/>
      <c r="GXL528" s="39"/>
      <c r="GXM528" s="39"/>
      <c r="GXN528" s="39"/>
      <c r="GXO528" s="39"/>
      <c r="GXP528" s="39"/>
      <c r="GXQ528" s="39"/>
      <c r="GXR528" s="39"/>
      <c r="GXS528" s="39"/>
      <c r="GXT528" s="39"/>
      <c r="GXU528" s="39"/>
      <c r="GXV528" s="39"/>
      <c r="GXW528" s="39"/>
      <c r="GXX528" s="39"/>
      <c r="GXY528" s="39"/>
      <c r="GXZ528" s="39"/>
      <c r="GYA528" s="39"/>
      <c r="GYB528" s="39"/>
      <c r="GYC528" s="39"/>
      <c r="GYD528" s="39"/>
      <c r="GYE528" s="39"/>
      <c r="GYF528" s="39"/>
      <c r="GYG528" s="39"/>
      <c r="GYH528" s="39"/>
      <c r="GYI528" s="39"/>
      <c r="GYJ528" s="39"/>
      <c r="GYK528" s="39"/>
      <c r="GYL528" s="39"/>
      <c r="GYM528" s="39"/>
      <c r="GYN528" s="39"/>
      <c r="GYO528" s="39"/>
      <c r="GYP528" s="39"/>
      <c r="GYQ528" s="39"/>
      <c r="GYR528" s="39"/>
      <c r="GYS528" s="39"/>
      <c r="GYT528" s="39"/>
      <c r="GYU528" s="39"/>
      <c r="GYV528" s="39"/>
      <c r="GYW528" s="39"/>
      <c r="GYX528" s="39"/>
      <c r="GYY528" s="39"/>
      <c r="GYZ528" s="39"/>
      <c r="GZA528" s="39"/>
      <c r="GZB528" s="39"/>
      <c r="GZC528" s="39"/>
      <c r="GZD528" s="39"/>
      <c r="GZE528" s="39"/>
      <c r="GZF528" s="39"/>
      <c r="GZG528" s="39"/>
      <c r="GZH528" s="39"/>
      <c r="GZI528" s="39"/>
      <c r="GZJ528" s="39"/>
      <c r="GZK528" s="39"/>
      <c r="GZL528" s="39"/>
      <c r="GZM528" s="39"/>
      <c r="GZN528" s="39"/>
      <c r="GZO528" s="39"/>
      <c r="GZP528" s="39"/>
      <c r="GZQ528" s="39"/>
      <c r="GZR528" s="39"/>
      <c r="GZS528" s="39"/>
      <c r="GZT528" s="39"/>
      <c r="GZU528" s="39"/>
      <c r="GZV528" s="39"/>
      <c r="GZW528" s="39"/>
      <c r="GZX528" s="39"/>
      <c r="GZY528" s="39"/>
      <c r="GZZ528" s="39"/>
      <c r="HAA528" s="39"/>
      <c r="HAB528" s="39"/>
      <c r="HAC528" s="39"/>
      <c r="HAD528" s="39"/>
      <c r="HAE528" s="39"/>
      <c r="HAF528" s="39"/>
      <c r="HAG528" s="39"/>
      <c r="HAH528" s="39"/>
      <c r="HAI528" s="39"/>
      <c r="HAJ528" s="39"/>
      <c r="HAK528" s="39"/>
      <c r="HAL528" s="39"/>
      <c r="HAM528" s="39"/>
      <c r="HAN528" s="39"/>
      <c r="HAO528" s="39"/>
      <c r="HAP528" s="39"/>
      <c r="HAQ528" s="39"/>
      <c r="HAR528" s="39"/>
      <c r="HAS528" s="39"/>
      <c r="HAT528" s="39"/>
      <c r="HAU528" s="39"/>
      <c r="HAV528" s="39"/>
      <c r="HAW528" s="39"/>
      <c r="HAX528" s="39"/>
      <c r="HAY528" s="39"/>
      <c r="HAZ528" s="39"/>
      <c r="HBA528" s="39"/>
      <c r="HBB528" s="39"/>
      <c r="HBC528" s="39"/>
      <c r="HBD528" s="39"/>
      <c r="HBE528" s="39"/>
      <c r="HBF528" s="39"/>
      <c r="HBG528" s="39"/>
      <c r="HBH528" s="39"/>
      <c r="HBI528" s="39"/>
      <c r="HBJ528" s="39"/>
      <c r="HBK528" s="39"/>
      <c r="HBL528" s="39"/>
      <c r="HBM528" s="39"/>
      <c r="HBN528" s="39"/>
      <c r="HBO528" s="39"/>
      <c r="HBP528" s="39"/>
      <c r="HBQ528" s="39"/>
      <c r="HBR528" s="39"/>
      <c r="HBS528" s="39"/>
      <c r="HBT528" s="39"/>
      <c r="HBU528" s="39"/>
      <c r="HBV528" s="39"/>
      <c r="HBW528" s="39"/>
      <c r="HBX528" s="39"/>
      <c r="HBY528" s="39"/>
      <c r="HBZ528" s="39"/>
      <c r="HCA528" s="39"/>
      <c r="HCB528" s="39"/>
      <c r="HCC528" s="39"/>
      <c r="HCD528" s="39"/>
      <c r="HCE528" s="39"/>
      <c r="HCF528" s="39"/>
      <c r="HCG528" s="39"/>
      <c r="HCH528" s="39"/>
      <c r="HCI528" s="39"/>
      <c r="HCJ528" s="39"/>
      <c r="HCK528" s="39"/>
      <c r="HCL528" s="39"/>
      <c r="HCM528" s="39"/>
      <c r="HCN528" s="39"/>
      <c r="HCO528" s="39"/>
      <c r="HCP528" s="39"/>
      <c r="HCQ528" s="39"/>
      <c r="HCR528" s="39"/>
      <c r="HCS528" s="39"/>
      <c r="HCT528" s="39"/>
      <c r="HCU528" s="39"/>
      <c r="HCV528" s="39"/>
      <c r="HCW528" s="39"/>
      <c r="HCX528" s="39"/>
      <c r="HCY528" s="39"/>
      <c r="HCZ528" s="39"/>
      <c r="HDA528" s="39"/>
      <c r="HDB528" s="39"/>
      <c r="HDC528" s="39"/>
      <c r="HDD528" s="39"/>
      <c r="HDE528" s="39"/>
      <c r="HDF528" s="39"/>
      <c r="HDG528" s="39"/>
      <c r="HDH528" s="39"/>
      <c r="HDI528" s="39"/>
      <c r="HDJ528" s="39"/>
      <c r="HDK528" s="39"/>
      <c r="HDL528" s="39"/>
      <c r="HDM528" s="39"/>
      <c r="HDN528" s="39"/>
      <c r="HDO528" s="39"/>
      <c r="HDP528" s="39"/>
      <c r="HDQ528" s="39"/>
      <c r="HDR528" s="39"/>
      <c r="HDS528" s="39"/>
      <c r="HDT528" s="39"/>
      <c r="HDU528" s="39"/>
      <c r="HDV528" s="39"/>
      <c r="HDW528" s="39"/>
      <c r="HDX528" s="39"/>
      <c r="HDY528" s="39"/>
      <c r="HDZ528" s="39"/>
      <c r="HEA528" s="39"/>
      <c r="HEB528" s="39"/>
      <c r="HEC528" s="39"/>
      <c r="HED528" s="39"/>
      <c r="HEE528" s="39"/>
      <c r="HEF528" s="39"/>
      <c r="HEG528" s="39"/>
      <c r="HEH528" s="39"/>
      <c r="HEI528" s="39"/>
      <c r="HEJ528" s="39"/>
      <c r="HEK528" s="39"/>
      <c r="HEL528" s="39"/>
      <c r="HEM528" s="39"/>
      <c r="HEN528" s="39"/>
      <c r="HEO528" s="39"/>
      <c r="HEP528" s="39"/>
      <c r="HEQ528" s="39"/>
      <c r="HER528" s="39"/>
      <c r="HES528" s="39"/>
      <c r="HET528" s="39"/>
      <c r="HEU528" s="39"/>
      <c r="HEV528" s="39"/>
      <c r="HEW528" s="39"/>
      <c r="HEX528" s="39"/>
      <c r="HEY528" s="39"/>
      <c r="HEZ528" s="39"/>
      <c r="HFA528" s="39"/>
      <c r="HFB528" s="39"/>
      <c r="HFC528" s="39"/>
      <c r="HFD528" s="39"/>
      <c r="HFE528" s="39"/>
      <c r="HFF528" s="39"/>
      <c r="HFG528" s="39"/>
      <c r="HFH528" s="39"/>
      <c r="HFI528" s="39"/>
      <c r="HFJ528" s="39"/>
      <c r="HFK528" s="39"/>
      <c r="HFL528" s="39"/>
      <c r="HFM528" s="39"/>
      <c r="HFN528" s="39"/>
      <c r="HFO528" s="39"/>
      <c r="HFP528" s="39"/>
      <c r="HFQ528" s="39"/>
      <c r="HFR528" s="39"/>
      <c r="HFS528" s="39"/>
      <c r="HFT528" s="39"/>
      <c r="HFU528" s="39"/>
      <c r="HFV528" s="39"/>
      <c r="HFW528" s="39"/>
      <c r="HFX528" s="39"/>
      <c r="HFY528" s="39"/>
      <c r="HFZ528" s="39"/>
      <c r="HGA528" s="39"/>
      <c r="HGB528" s="39"/>
      <c r="HGC528" s="39"/>
      <c r="HGD528" s="39"/>
      <c r="HGE528" s="39"/>
      <c r="HGF528" s="39"/>
      <c r="HGG528" s="39"/>
      <c r="HGH528" s="39"/>
      <c r="HGI528" s="39"/>
      <c r="HGJ528" s="39"/>
      <c r="HGK528" s="39"/>
      <c r="HGL528" s="39"/>
      <c r="HGM528" s="39"/>
      <c r="HGN528" s="39"/>
      <c r="HGO528" s="39"/>
      <c r="HGP528" s="39"/>
      <c r="HGQ528" s="39"/>
      <c r="HGR528" s="39"/>
      <c r="HGS528" s="39"/>
      <c r="HGT528" s="39"/>
      <c r="HGU528" s="39"/>
      <c r="HGV528" s="39"/>
      <c r="HGW528" s="39"/>
      <c r="HGX528" s="39"/>
      <c r="HGY528" s="39"/>
      <c r="HGZ528" s="39"/>
      <c r="HHA528" s="39"/>
      <c r="HHB528" s="39"/>
      <c r="HHC528" s="39"/>
      <c r="HHD528" s="39"/>
      <c r="HHE528" s="39"/>
      <c r="HHF528" s="39"/>
      <c r="HHG528" s="39"/>
      <c r="HHH528" s="39"/>
      <c r="HHI528" s="39"/>
      <c r="HHJ528" s="39"/>
      <c r="HHK528" s="39"/>
      <c r="HHL528" s="39"/>
      <c r="HHM528" s="39"/>
      <c r="HHN528" s="39"/>
      <c r="HHO528" s="39"/>
      <c r="HHP528" s="39"/>
      <c r="HHQ528" s="39"/>
      <c r="HHR528" s="39"/>
      <c r="HHS528" s="39"/>
      <c r="HHT528" s="39"/>
      <c r="HHU528" s="39"/>
      <c r="HHV528" s="39"/>
      <c r="HHW528" s="39"/>
      <c r="HHX528" s="39"/>
      <c r="HHY528" s="39"/>
      <c r="HHZ528" s="39"/>
      <c r="HIA528" s="39"/>
      <c r="HIB528" s="39"/>
      <c r="HIC528" s="39"/>
      <c r="HID528" s="39"/>
      <c r="HIE528" s="39"/>
      <c r="HIF528" s="39"/>
      <c r="HIG528" s="39"/>
      <c r="HIH528" s="39"/>
      <c r="HII528" s="39"/>
      <c r="HIJ528" s="39"/>
      <c r="HIK528" s="39"/>
      <c r="HIL528" s="39"/>
      <c r="HIM528" s="39"/>
      <c r="HIN528" s="39"/>
      <c r="HIO528" s="39"/>
      <c r="HIP528" s="39"/>
      <c r="HIQ528" s="39"/>
      <c r="HIR528" s="39"/>
      <c r="HIS528" s="39"/>
      <c r="HIT528" s="39"/>
      <c r="HIU528" s="39"/>
      <c r="HIV528" s="39"/>
      <c r="HIW528" s="39"/>
      <c r="HIX528" s="39"/>
      <c r="HIY528" s="39"/>
      <c r="HIZ528" s="39"/>
      <c r="HJA528" s="39"/>
      <c r="HJB528" s="39"/>
      <c r="HJC528" s="39"/>
      <c r="HJD528" s="39"/>
      <c r="HJE528" s="39"/>
      <c r="HJF528" s="39"/>
      <c r="HJG528" s="39"/>
      <c r="HJH528" s="39"/>
      <c r="HJI528" s="39"/>
      <c r="HJJ528" s="39"/>
      <c r="HJK528" s="39"/>
      <c r="HJL528" s="39"/>
      <c r="HJM528" s="39"/>
      <c r="HJN528" s="39"/>
      <c r="HJO528" s="39"/>
      <c r="HJP528" s="39"/>
      <c r="HJQ528" s="39"/>
      <c r="HJR528" s="39"/>
      <c r="HJS528" s="39"/>
      <c r="HJT528" s="39"/>
      <c r="HJU528" s="39"/>
      <c r="HJV528" s="39"/>
      <c r="HJW528" s="39"/>
      <c r="HJX528" s="39"/>
      <c r="HJY528" s="39"/>
      <c r="HJZ528" s="39"/>
      <c r="HKA528" s="39"/>
      <c r="HKB528" s="39"/>
      <c r="HKC528" s="39"/>
      <c r="HKD528" s="39"/>
      <c r="HKE528" s="39"/>
      <c r="HKF528" s="39"/>
      <c r="HKG528" s="39"/>
      <c r="HKH528" s="39"/>
      <c r="HKI528" s="39"/>
      <c r="HKJ528" s="39"/>
      <c r="HKK528" s="39"/>
      <c r="HKL528" s="39"/>
      <c r="HKM528" s="39"/>
      <c r="HKN528" s="39"/>
      <c r="HKO528" s="39"/>
      <c r="HKP528" s="39"/>
      <c r="HKQ528" s="39"/>
      <c r="HKR528" s="39"/>
      <c r="HKS528" s="39"/>
      <c r="HKT528" s="39"/>
      <c r="HKU528" s="39"/>
      <c r="HKV528" s="39"/>
      <c r="HKW528" s="39"/>
      <c r="HKX528" s="39"/>
      <c r="HKY528" s="39"/>
      <c r="HKZ528" s="39"/>
      <c r="HLA528" s="39"/>
      <c r="HLB528" s="39"/>
      <c r="HLC528" s="39"/>
      <c r="HLD528" s="39"/>
      <c r="HLE528" s="39"/>
      <c r="HLF528" s="39"/>
      <c r="HLG528" s="39"/>
      <c r="HLH528" s="39"/>
      <c r="HLI528" s="39"/>
      <c r="HLJ528" s="39"/>
      <c r="HLK528" s="39"/>
      <c r="HLL528" s="39"/>
      <c r="HLM528" s="39"/>
      <c r="HLN528" s="39"/>
      <c r="HLO528" s="39"/>
      <c r="HLP528" s="39"/>
      <c r="HLQ528" s="39"/>
      <c r="HLR528" s="39"/>
      <c r="HLS528" s="39"/>
      <c r="HLT528" s="39"/>
      <c r="HLU528" s="39"/>
      <c r="HLV528" s="39"/>
      <c r="HLW528" s="39"/>
      <c r="HLX528" s="39"/>
      <c r="HLY528" s="39"/>
      <c r="HLZ528" s="39"/>
      <c r="HMA528" s="39"/>
      <c r="HMB528" s="39"/>
      <c r="HMC528" s="39"/>
      <c r="HMD528" s="39"/>
      <c r="HME528" s="39"/>
      <c r="HMF528" s="39"/>
      <c r="HMG528" s="39"/>
      <c r="HMH528" s="39"/>
      <c r="HMI528" s="39"/>
      <c r="HMJ528" s="39"/>
      <c r="HMK528" s="39"/>
      <c r="HML528" s="39"/>
      <c r="HMM528" s="39"/>
      <c r="HMN528" s="39"/>
      <c r="HMO528" s="39"/>
      <c r="HMP528" s="39"/>
      <c r="HMQ528" s="39"/>
      <c r="HMR528" s="39"/>
      <c r="HMS528" s="39"/>
      <c r="HMT528" s="39"/>
      <c r="HMU528" s="39"/>
      <c r="HMV528" s="39"/>
      <c r="HMW528" s="39"/>
      <c r="HMX528" s="39"/>
      <c r="HMY528" s="39"/>
      <c r="HMZ528" s="39"/>
      <c r="HNA528" s="39"/>
      <c r="HNB528" s="39"/>
      <c r="HNC528" s="39"/>
      <c r="HND528" s="39"/>
      <c r="HNE528" s="39"/>
      <c r="HNF528" s="39"/>
      <c r="HNG528" s="39"/>
      <c r="HNH528" s="39"/>
      <c r="HNI528" s="39"/>
      <c r="HNJ528" s="39"/>
      <c r="HNK528" s="39"/>
      <c r="HNL528" s="39"/>
      <c r="HNM528" s="39"/>
      <c r="HNN528" s="39"/>
      <c r="HNO528" s="39"/>
      <c r="HNP528" s="39"/>
      <c r="HNQ528" s="39"/>
      <c r="HNR528" s="39"/>
      <c r="HNS528" s="39"/>
      <c r="HNT528" s="39"/>
      <c r="HNU528" s="39"/>
      <c r="HNV528" s="39"/>
      <c r="HNW528" s="39"/>
      <c r="HNX528" s="39"/>
      <c r="HNY528" s="39"/>
      <c r="HNZ528" s="39"/>
      <c r="HOA528" s="39"/>
      <c r="HOB528" s="39"/>
      <c r="HOC528" s="39"/>
      <c r="HOD528" s="39"/>
      <c r="HOE528" s="39"/>
      <c r="HOF528" s="39"/>
      <c r="HOG528" s="39"/>
      <c r="HOH528" s="39"/>
      <c r="HOI528" s="39"/>
      <c r="HOJ528" s="39"/>
      <c r="HOK528" s="39"/>
      <c r="HOL528" s="39"/>
      <c r="HOM528" s="39"/>
      <c r="HON528" s="39"/>
      <c r="HOO528" s="39"/>
      <c r="HOP528" s="39"/>
      <c r="HOQ528" s="39"/>
      <c r="HOR528" s="39"/>
      <c r="HOS528" s="39"/>
      <c r="HOT528" s="39"/>
      <c r="HOU528" s="39"/>
      <c r="HOV528" s="39"/>
      <c r="HOW528" s="39"/>
      <c r="HOX528" s="39"/>
      <c r="HOY528" s="39"/>
      <c r="HOZ528" s="39"/>
      <c r="HPA528" s="39"/>
      <c r="HPB528" s="39"/>
      <c r="HPC528" s="39"/>
      <c r="HPD528" s="39"/>
      <c r="HPE528" s="39"/>
      <c r="HPF528" s="39"/>
      <c r="HPG528" s="39"/>
      <c r="HPH528" s="39"/>
      <c r="HPI528" s="39"/>
      <c r="HPJ528" s="39"/>
      <c r="HPK528" s="39"/>
      <c r="HPL528" s="39"/>
      <c r="HPM528" s="39"/>
      <c r="HPN528" s="39"/>
      <c r="HPO528" s="39"/>
      <c r="HPP528" s="39"/>
      <c r="HPQ528" s="39"/>
      <c r="HPR528" s="39"/>
      <c r="HPS528" s="39"/>
      <c r="HPT528" s="39"/>
      <c r="HPU528" s="39"/>
      <c r="HPV528" s="39"/>
      <c r="HPW528" s="39"/>
      <c r="HPX528" s="39"/>
      <c r="HPY528" s="39"/>
      <c r="HPZ528" s="39"/>
      <c r="HQA528" s="39"/>
      <c r="HQB528" s="39"/>
      <c r="HQC528" s="39"/>
      <c r="HQD528" s="39"/>
      <c r="HQE528" s="39"/>
      <c r="HQF528" s="39"/>
      <c r="HQG528" s="39"/>
      <c r="HQH528" s="39"/>
      <c r="HQI528" s="39"/>
      <c r="HQJ528" s="39"/>
      <c r="HQK528" s="39"/>
      <c r="HQL528" s="39"/>
      <c r="HQM528" s="39"/>
      <c r="HQN528" s="39"/>
      <c r="HQO528" s="39"/>
      <c r="HQP528" s="39"/>
      <c r="HQQ528" s="39"/>
      <c r="HQR528" s="39"/>
      <c r="HQS528" s="39"/>
      <c r="HQT528" s="39"/>
      <c r="HQU528" s="39"/>
      <c r="HQV528" s="39"/>
      <c r="HQW528" s="39"/>
      <c r="HQX528" s="39"/>
      <c r="HQY528" s="39"/>
      <c r="HQZ528" s="39"/>
      <c r="HRA528" s="39"/>
      <c r="HRB528" s="39"/>
      <c r="HRC528" s="39"/>
      <c r="HRD528" s="39"/>
      <c r="HRE528" s="39"/>
      <c r="HRF528" s="39"/>
      <c r="HRG528" s="39"/>
      <c r="HRH528" s="39"/>
      <c r="HRI528" s="39"/>
      <c r="HRJ528" s="39"/>
      <c r="HRK528" s="39"/>
      <c r="HRL528" s="39"/>
      <c r="HRM528" s="39"/>
      <c r="HRN528" s="39"/>
      <c r="HRO528" s="39"/>
      <c r="HRP528" s="39"/>
      <c r="HRQ528" s="39"/>
      <c r="HRR528" s="39"/>
      <c r="HRS528" s="39"/>
      <c r="HRT528" s="39"/>
      <c r="HRU528" s="39"/>
      <c r="HRV528" s="39"/>
      <c r="HRW528" s="39"/>
      <c r="HRX528" s="39"/>
      <c r="HRY528" s="39"/>
      <c r="HRZ528" s="39"/>
      <c r="HSA528" s="39"/>
      <c r="HSB528" s="39"/>
      <c r="HSC528" s="39"/>
      <c r="HSD528" s="39"/>
      <c r="HSE528" s="39"/>
      <c r="HSF528" s="39"/>
      <c r="HSG528" s="39"/>
      <c r="HSH528" s="39"/>
      <c r="HSI528" s="39"/>
      <c r="HSJ528" s="39"/>
      <c r="HSK528" s="39"/>
      <c r="HSL528" s="39"/>
      <c r="HSM528" s="39"/>
      <c r="HSN528" s="39"/>
      <c r="HSO528" s="39"/>
      <c r="HSP528" s="39"/>
      <c r="HSQ528" s="39"/>
      <c r="HSR528" s="39"/>
      <c r="HSS528" s="39"/>
      <c r="HST528" s="39"/>
      <c r="HSU528" s="39"/>
      <c r="HSV528" s="39"/>
      <c r="HSW528" s="39"/>
      <c r="HSX528" s="39"/>
      <c r="HSY528" s="39"/>
      <c r="HSZ528" s="39"/>
      <c r="HTA528" s="39"/>
      <c r="HTB528" s="39"/>
      <c r="HTC528" s="39"/>
      <c r="HTD528" s="39"/>
      <c r="HTE528" s="39"/>
      <c r="HTF528" s="39"/>
      <c r="HTG528" s="39"/>
      <c r="HTH528" s="39"/>
      <c r="HTI528" s="39"/>
      <c r="HTJ528" s="39"/>
      <c r="HTK528" s="39"/>
      <c r="HTL528" s="39"/>
      <c r="HTM528" s="39"/>
      <c r="HTN528" s="39"/>
      <c r="HTO528" s="39"/>
      <c r="HTP528" s="39"/>
      <c r="HTQ528" s="39"/>
      <c r="HTR528" s="39"/>
      <c r="HTS528" s="39"/>
      <c r="HTT528" s="39"/>
      <c r="HTU528" s="39"/>
      <c r="HTV528" s="39"/>
      <c r="HTW528" s="39"/>
      <c r="HTX528" s="39"/>
      <c r="HTY528" s="39"/>
      <c r="HTZ528" s="39"/>
      <c r="HUA528" s="39"/>
      <c r="HUB528" s="39"/>
      <c r="HUC528" s="39"/>
      <c r="HUD528" s="39"/>
      <c r="HUE528" s="39"/>
      <c r="HUF528" s="39"/>
      <c r="HUG528" s="39"/>
      <c r="HUH528" s="39"/>
      <c r="HUI528" s="39"/>
      <c r="HUJ528" s="39"/>
      <c r="HUK528" s="39"/>
      <c r="HUL528" s="39"/>
      <c r="HUM528" s="39"/>
      <c r="HUN528" s="39"/>
      <c r="HUO528" s="39"/>
      <c r="HUP528" s="39"/>
      <c r="HUQ528" s="39"/>
      <c r="HUR528" s="39"/>
      <c r="HUS528" s="39"/>
      <c r="HUT528" s="39"/>
      <c r="HUU528" s="39"/>
      <c r="HUV528" s="39"/>
      <c r="HUW528" s="39"/>
      <c r="HUX528" s="39"/>
      <c r="HUY528" s="39"/>
      <c r="HUZ528" s="39"/>
      <c r="HVA528" s="39"/>
      <c r="HVB528" s="39"/>
      <c r="HVC528" s="39"/>
      <c r="HVD528" s="39"/>
      <c r="HVE528" s="39"/>
      <c r="HVF528" s="39"/>
      <c r="HVG528" s="39"/>
      <c r="HVH528" s="39"/>
      <c r="HVI528" s="39"/>
      <c r="HVJ528" s="39"/>
      <c r="HVK528" s="39"/>
      <c r="HVL528" s="39"/>
      <c r="HVM528" s="39"/>
      <c r="HVN528" s="39"/>
      <c r="HVO528" s="39"/>
      <c r="HVP528" s="39"/>
      <c r="HVQ528" s="39"/>
      <c r="HVR528" s="39"/>
      <c r="HVS528" s="39"/>
      <c r="HVT528" s="39"/>
      <c r="HVU528" s="39"/>
      <c r="HVV528" s="39"/>
      <c r="HVW528" s="39"/>
      <c r="HVX528" s="39"/>
      <c r="HVY528" s="39"/>
      <c r="HVZ528" s="39"/>
      <c r="HWA528" s="39"/>
      <c r="HWB528" s="39"/>
      <c r="HWC528" s="39"/>
      <c r="HWD528" s="39"/>
      <c r="HWE528" s="39"/>
      <c r="HWF528" s="39"/>
      <c r="HWG528" s="39"/>
      <c r="HWH528" s="39"/>
      <c r="HWI528" s="39"/>
      <c r="HWJ528" s="39"/>
      <c r="HWK528" s="39"/>
      <c r="HWL528" s="39"/>
      <c r="HWM528" s="39"/>
      <c r="HWN528" s="39"/>
      <c r="HWO528" s="39"/>
      <c r="HWP528" s="39"/>
      <c r="HWQ528" s="39"/>
      <c r="HWR528" s="39"/>
      <c r="HWS528" s="39"/>
      <c r="HWT528" s="39"/>
      <c r="HWU528" s="39"/>
      <c r="HWV528" s="39"/>
      <c r="HWW528" s="39"/>
      <c r="HWX528" s="39"/>
      <c r="HWY528" s="39"/>
      <c r="HWZ528" s="39"/>
      <c r="HXA528" s="39"/>
      <c r="HXB528" s="39"/>
      <c r="HXC528" s="39"/>
      <c r="HXD528" s="39"/>
      <c r="HXE528" s="39"/>
      <c r="HXF528" s="39"/>
      <c r="HXG528" s="39"/>
      <c r="HXH528" s="39"/>
      <c r="HXI528" s="39"/>
      <c r="HXJ528" s="39"/>
      <c r="HXK528" s="39"/>
      <c r="HXL528" s="39"/>
      <c r="HXM528" s="39"/>
      <c r="HXN528" s="39"/>
      <c r="HXO528" s="39"/>
      <c r="HXP528" s="39"/>
      <c r="HXQ528" s="39"/>
      <c r="HXR528" s="39"/>
      <c r="HXS528" s="39"/>
      <c r="HXT528" s="39"/>
      <c r="HXU528" s="39"/>
      <c r="HXV528" s="39"/>
      <c r="HXW528" s="39"/>
      <c r="HXX528" s="39"/>
      <c r="HXY528" s="39"/>
      <c r="HXZ528" s="39"/>
      <c r="HYA528" s="39"/>
      <c r="HYB528" s="39"/>
      <c r="HYC528" s="39"/>
      <c r="HYD528" s="39"/>
      <c r="HYE528" s="39"/>
      <c r="HYF528" s="39"/>
      <c r="HYG528" s="39"/>
      <c r="HYH528" s="39"/>
      <c r="HYI528" s="39"/>
      <c r="HYJ528" s="39"/>
      <c r="HYK528" s="39"/>
      <c r="HYL528" s="39"/>
      <c r="HYM528" s="39"/>
      <c r="HYN528" s="39"/>
      <c r="HYO528" s="39"/>
      <c r="HYP528" s="39"/>
      <c r="HYQ528" s="39"/>
      <c r="HYR528" s="39"/>
      <c r="HYS528" s="39"/>
      <c r="HYT528" s="39"/>
      <c r="HYU528" s="39"/>
      <c r="HYV528" s="39"/>
      <c r="HYW528" s="39"/>
      <c r="HYX528" s="39"/>
      <c r="HYY528" s="39"/>
      <c r="HYZ528" s="39"/>
      <c r="HZA528" s="39"/>
      <c r="HZB528" s="39"/>
      <c r="HZC528" s="39"/>
      <c r="HZD528" s="39"/>
      <c r="HZE528" s="39"/>
      <c r="HZF528" s="39"/>
      <c r="HZG528" s="39"/>
      <c r="HZH528" s="39"/>
      <c r="HZI528" s="39"/>
      <c r="HZJ528" s="39"/>
      <c r="HZK528" s="39"/>
      <c r="HZL528" s="39"/>
      <c r="HZM528" s="39"/>
      <c r="HZN528" s="39"/>
      <c r="HZO528" s="39"/>
      <c r="HZP528" s="39"/>
      <c r="HZQ528" s="39"/>
      <c r="HZR528" s="39"/>
      <c r="HZS528" s="39"/>
      <c r="HZT528" s="39"/>
      <c r="HZU528" s="39"/>
      <c r="HZV528" s="39"/>
      <c r="HZW528" s="39"/>
      <c r="HZX528" s="39"/>
      <c r="HZY528" s="39"/>
      <c r="HZZ528" s="39"/>
      <c r="IAA528" s="39"/>
      <c r="IAB528" s="39"/>
      <c r="IAC528" s="39"/>
      <c r="IAD528" s="39"/>
      <c r="IAE528" s="39"/>
      <c r="IAF528" s="39"/>
      <c r="IAG528" s="39"/>
      <c r="IAH528" s="39"/>
      <c r="IAI528" s="39"/>
      <c r="IAJ528" s="39"/>
      <c r="IAK528" s="39"/>
      <c r="IAL528" s="39"/>
      <c r="IAM528" s="39"/>
      <c r="IAN528" s="39"/>
      <c r="IAO528" s="39"/>
      <c r="IAP528" s="39"/>
      <c r="IAQ528" s="39"/>
      <c r="IAR528" s="39"/>
      <c r="IAS528" s="39"/>
      <c r="IAT528" s="39"/>
      <c r="IAU528" s="39"/>
      <c r="IAV528" s="39"/>
      <c r="IAW528" s="39"/>
      <c r="IAX528" s="39"/>
      <c r="IAY528" s="39"/>
      <c r="IAZ528" s="39"/>
      <c r="IBA528" s="39"/>
      <c r="IBB528" s="39"/>
      <c r="IBC528" s="39"/>
      <c r="IBD528" s="39"/>
      <c r="IBE528" s="39"/>
      <c r="IBF528" s="39"/>
      <c r="IBG528" s="39"/>
      <c r="IBH528" s="39"/>
      <c r="IBI528" s="39"/>
      <c r="IBJ528" s="39"/>
      <c r="IBK528" s="39"/>
      <c r="IBL528" s="39"/>
      <c r="IBM528" s="39"/>
      <c r="IBN528" s="39"/>
      <c r="IBO528" s="39"/>
      <c r="IBP528" s="39"/>
      <c r="IBQ528" s="39"/>
      <c r="IBR528" s="39"/>
      <c r="IBS528" s="39"/>
      <c r="IBT528" s="39"/>
      <c r="IBU528" s="39"/>
      <c r="IBV528" s="39"/>
      <c r="IBW528" s="39"/>
      <c r="IBX528" s="39"/>
      <c r="IBY528" s="39"/>
      <c r="IBZ528" s="39"/>
      <c r="ICA528" s="39"/>
      <c r="ICB528" s="39"/>
      <c r="ICC528" s="39"/>
      <c r="ICD528" s="39"/>
      <c r="ICE528" s="39"/>
      <c r="ICF528" s="39"/>
      <c r="ICG528" s="39"/>
      <c r="ICH528" s="39"/>
      <c r="ICI528" s="39"/>
      <c r="ICJ528" s="39"/>
      <c r="ICK528" s="39"/>
      <c r="ICL528" s="39"/>
      <c r="ICM528" s="39"/>
      <c r="ICN528" s="39"/>
      <c r="ICO528" s="39"/>
      <c r="ICP528" s="39"/>
      <c r="ICQ528" s="39"/>
      <c r="ICR528" s="39"/>
      <c r="ICS528" s="39"/>
      <c r="ICT528" s="39"/>
      <c r="ICU528" s="39"/>
      <c r="ICV528" s="39"/>
      <c r="ICW528" s="39"/>
      <c r="ICX528" s="39"/>
      <c r="ICY528" s="39"/>
      <c r="ICZ528" s="39"/>
      <c r="IDA528" s="39"/>
      <c r="IDB528" s="39"/>
      <c r="IDC528" s="39"/>
      <c r="IDD528" s="39"/>
      <c r="IDE528" s="39"/>
      <c r="IDF528" s="39"/>
      <c r="IDG528" s="39"/>
      <c r="IDH528" s="39"/>
      <c r="IDI528" s="39"/>
      <c r="IDJ528" s="39"/>
      <c r="IDK528" s="39"/>
      <c r="IDL528" s="39"/>
      <c r="IDM528" s="39"/>
      <c r="IDN528" s="39"/>
      <c r="IDO528" s="39"/>
      <c r="IDP528" s="39"/>
      <c r="IDQ528" s="39"/>
      <c r="IDR528" s="39"/>
      <c r="IDS528" s="39"/>
      <c r="IDT528" s="39"/>
      <c r="IDU528" s="39"/>
      <c r="IDV528" s="39"/>
      <c r="IDW528" s="39"/>
      <c r="IDX528" s="39"/>
      <c r="IDY528" s="39"/>
      <c r="IDZ528" s="39"/>
      <c r="IEA528" s="39"/>
      <c r="IEB528" s="39"/>
      <c r="IEC528" s="39"/>
      <c r="IED528" s="39"/>
      <c r="IEE528" s="39"/>
      <c r="IEF528" s="39"/>
      <c r="IEG528" s="39"/>
      <c r="IEH528" s="39"/>
      <c r="IEI528" s="39"/>
      <c r="IEJ528" s="39"/>
      <c r="IEK528" s="39"/>
      <c r="IEL528" s="39"/>
      <c r="IEM528" s="39"/>
      <c r="IEN528" s="39"/>
      <c r="IEO528" s="39"/>
      <c r="IEP528" s="39"/>
      <c r="IEQ528" s="39"/>
      <c r="IER528" s="39"/>
      <c r="IES528" s="39"/>
      <c r="IET528" s="39"/>
      <c r="IEU528" s="39"/>
      <c r="IEV528" s="39"/>
      <c r="IEW528" s="39"/>
      <c r="IEX528" s="39"/>
      <c r="IEY528" s="39"/>
      <c r="IEZ528" s="39"/>
      <c r="IFA528" s="39"/>
      <c r="IFB528" s="39"/>
      <c r="IFC528" s="39"/>
      <c r="IFD528" s="39"/>
      <c r="IFE528" s="39"/>
      <c r="IFF528" s="39"/>
      <c r="IFG528" s="39"/>
      <c r="IFH528" s="39"/>
      <c r="IFI528" s="39"/>
      <c r="IFJ528" s="39"/>
      <c r="IFK528" s="39"/>
      <c r="IFL528" s="39"/>
      <c r="IFM528" s="39"/>
      <c r="IFN528" s="39"/>
      <c r="IFO528" s="39"/>
      <c r="IFP528" s="39"/>
      <c r="IFQ528" s="39"/>
      <c r="IFR528" s="39"/>
      <c r="IFS528" s="39"/>
      <c r="IFT528" s="39"/>
      <c r="IFU528" s="39"/>
      <c r="IFV528" s="39"/>
      <c r="IFW528" s="39"/>
      <c r="IFX528" s="39"/>
      <c r="IFY528" s="39"/>
      <c r="IFZ528" s="39"/>
      <c r="IGA528" s="39"/>
      <c r="IGB528" s="39"/>
      <c r="IGC528" s="39"/>
      <c r="IGD528" s="39"/>
      <c r="IGE528" s="39"/>
      <c r="IGF528" s="39"/>
      <c r="IGG528" s="39"/>
      <c r="IGH528" s="39"/>
      <c r="IGI528" s="39"/>
      <c r="IGJ528" s="39"/>
      <c r="IGK528" s="39"/>
      <c r="IGL528" s="39"/>
      <c r="IGM528" s="39"/>
      <c r="IGN528" s="39"/>
      <c r="IGO528" s="39"/>
      <c r="IGP528" s="39"/>
      <c r="IGQ528" s="39"/>
      <c r="IGR528" s="39"/>
      <c r="IGS528" s="39"/>
      <c r="IGT528" s="39"/>
      <c r="IGU528" s="39"/>
      <c r="IGV528" s="39"/>
      <c r="IGW528" s="39"/>
      <c r="IGX528" s="39"/>
      <c r="IGY528" s="39"/>
      <c r="IGZ528" s="39"/>
      <c r="IHA528" s="39"/>
      <c r="IHB528" s="39"/>
      <c r="IHC528" s="39"/>
      <c r="IHD528" s="39"/>
      <c r="IHE528" s="39"/>
      <c r="IHF528" s="39"/>
      <c r="IHG528" s="39"/>
      <c r="IHH528" s="39"/>
      <c r="IHI528" s="39"/>
      <c r="IHJ528" s="39"/>
      <c r="IHK528" s="39"/>
      <c r="IHL528" s="39"/>
      <c r="IHM528" s="39"/>
      <c r="IHN528" s="39"/>
      <c r="IHO528" s="39"/>
      <c r="IHP528" s="39"/>
      <c r="IHQ528" s="39"/>
      <c r="IHR528" s="39"/>
      <c r="IHS528" s="39"/>
      <c r="IHT528" s="39"/>
      <c r="IHU528" s="39"/>
      <c r="IHV528" s="39"/>
      <c r="IHW528" s="39"/>
      <c r="IHX528" s="39"/>
      <c r="IHY528" s="39"/>
      <c r="IHZ528" s="39"/>
      <c r="IIA528" s="39"/>
      <c r="IIB528" s="39"/>
      <c r="IIC528" s="39"/>
      <c r="IID528" s="39"/>
      <c r="IIE528" s="39"/>
      <c r="IIF528" s="39"/>
      <c r="IIG528" s="39"/>
      <c r="IIH528" s="39"/>
      <c r="III528" s="39"/>
      <c r="IIJ528" s="39"/>
      <c r="IIK528" s="39"/>
      <c r="IIL528" s="39"/>
      <c r="IIM528" s="39"/>
      <c r="IIN528" s="39"/>
      <c r="IIO528" s="39"/>
      <c r="IIP528" s="39"/>
      <c r="IIQ528" s="39"/>
      <c r="IIR528" s="39"/>
      <c r="IIS528" s="39"/>
      <c r="IIT528" s="39"/>
      <c r="IIU528" s="39"/>
      <c r="IIV528" s="39"/>
      <c r="IIW528" s="39"/>
      <c r="IIX528" s="39"/>
      <c r="IIY528" s="39"/>
      <c r="IIZ528" s="39"/>
      <c r="IJA528" s="39"/>
      <c r="IJB528" s="39"/>
      <c r="IJC528" s="39"/>
      <c r="IJD528" s="39"/>
      <c r="IJE528" s="39"/>
      <c r="IJF528" s="39"/>
      <c r="IJG528" s="39"/>
      <c r="IJH528" s="39"/>
      <c r="IJI528" s="39"/>
      <c r="IJJ528" s="39"/>
      <c r="IJK528" s="39"/>
      <c r="IJL528" s="39"/>
      <c r="IJM528" s="39"/>
      <c r="IJN528" s="39"/>
      <c r="IJO528" s="39"/>
      <c r="IJP528" s="39"/>
      <c r="IJQ528" s="39"/>
      <c r="IJR528" s="39"/>
      <c r="IJS528" s="39"/>
      <c r="IJT528" s="39"/>
      <c r="IJU528" s="39"/>
      <c r="IJV528" s="39"/>
      <c r="IJW528" s="39"/>
      <c r="IJX528" s="39"/>
      <c r="IJY528" s="39"/>
      <c r="IJZ528" s="39"/>
      <c r="IKA528" s="39"/>
      <c r="IKB528" s="39"/>
      <c r="IKC528" s="39"/>
      <c r="IKD528" s="39"/>
      <c r="IKE528" s="39"/>
      <c r="IKF528" s="39"/>
      <c r="IKG528" s="39"/>
      <c r="IKH528" s="39"/>
      <c r="IKI528" s="39"/>
      <c r="IKJ528" s="39"/>
      <c r="IKK528" s="39"/>
      <c r="IKL528" s="39"/>
      <c r="IKM528" s="39"/>
      <c r="IKN528" s="39"/>
      <c r="IKO528" s="39"/>
      <c r="IKP528" s="39"/>
      <c r="IKQ528" s="39"/>
      <c r="IKR528" s="39"/>
      <c r="IKS528" s="39"/>
      <c r="IKT528" s="39"/>
      <c r="IKU528" s="39"/>
      <c r="IKV528" s="39"/>
      <c r="IKW528" s="39"/>
      <c r="IKX528" s="39"/>
      <c r="IKY528" s="39"/>
      <c r="IKZ528" s="39"/>
      <c r="ILA528" s="39"/>
      <c r="ILB528" s="39"/>
      <c r="ILC528" s="39"/>
      <c r="ILD528" s="39"/>
      <c r="ILE528" s="39"/>
      <c r="ILF528" s="39"/>
      <c r="ILG528" s="39"/>
      <c r="ILH528" s="39"/>
      <c r="ILI528" s="39"/>
      <c r="ILJ528" s="39"/>
      <c r="ILK528" s="39"/>
      <c r="ILL528" s="39"/>
      <c r="ILM528" s="39"/>
      <c r="ILN528" s="39"/>
      <c r="ILO528" s="39"/>
      <c r="ILP528" s="39"/>
      <c r="ILQ528" s="39"/>
      <c r="ILR528" s="39"/>
      <c r="ILS528" s="39"/>
      <c r="ILT528" s="39"/>
      <c r="ILU528" s="39"/>
      <c r="ILV528" s="39"/>
      <c r="ILW528" s="39"/>
      <c r="ILX528" s="39"/>
      <c r="ILY528" s="39"/>
      <c r="ILZ528" s="39"/>
      <c r="IMA528" s="39"/>
      <c r="IMB528" s="39"/>
      <c r="IMC528" s="39"/>
      <c r="IMD528" s="39"/>
      <c r="IME528" s="39"/>
      <c r="IMF528" s="39"/>
      <c r="IMG528" s="39"/>
      <c r="IMH528" s="39"/>
      <c r="IMI528" s="39"/>
      <c r="IMJ528" s="39"/>
      <c r="IMK528" s="39"/>
      <c r="IML528" s="39"/>
      <c r="IMM528" s="39"/>
      <c r="IMN528" s="39"/>
      <c r="IMO528" s="39"/>
      <c r="IMP528" s="39"/>
      <c r="IMQ528" s="39"/>
      <c r="IMR528" s="39"/>
      <c r="IMS528" s="39"/>
      <c r="IMT528" s="39"/>
      <c r="IMU528" s="39"/>
      <c r="IMV528" s="39"/>
      <c r="IMW528" s="39"/>
      <c r="IMX528" s="39"/>
      <c r="IMY528" s="39"/>
      <c r="IMZ528" s="39"/>
      <c r="INA528" s="39"/>
      <c r="INB528" s="39"/>
      <c r="INC528" s="39"/>
      <c r="IND528" s="39"/>
      <c r="INE528" s="39"/>
      <c r="INF528" s="39"/>
      <c r="ING528" s="39"/>
      <c r="INH528" s="39"/>
      <c r="INI528" s="39"/>
      <c r="INJ528" s="39"/>
      <c r="INK528" s="39"/>
      <c r="INL528" s="39"/>
      <c r="INM528" s="39"/>
      <c r="INN528" s="39"/>
      <c r="INO528" s="39"/>
      <c r="INP528" s="39"/>
      <c r="INQ528" s="39"/>
      <c r="INR528" s="39"/>
      <c r="INS528" s="39"/>
      <c r="INT528" s="39"/>
      <c r="INU528" s="39"/>
      <c r="INV528" s="39"/>
      <c r="INW528" s="39"/>
      <c r="INX528" s="39"/>
      <c r="INY528" s="39"/>
      <c r="INZ528" s="39"/>
      <c r="IOA528" s="39"/>
      <c r="IOB528" s="39"/>
      <c r="IOC528" s="39"/>
      <c r="IOD528" s="39"/>
      <c r="IOE528" s="39"/>
      <c r="IOF528" s="39"/>
      <c r="IOG528" s="39"/>
      <c r="IOH528" s="39"/>
      <c r="IOI528" s="39"/>
      <c r="IOJ528" s="39"/>
      <c r="IOK528" s="39"/>
      <c r="IOL528" s="39"/>
      <c r="IOM528" s="39"/>
      <c r="ION528" s="39"/>
      <c r="IOO528" s="39"/>
      <c r="IOP528" s="39"/>
      <c r="IOQ528" s="39"/>
      <c r="IOR528" s="39"/>
      <c r="IOS528" s="39"/>
      <c r="IOT528" s="39"/>
      <c r="IOU528" s="39"/>
      <c r="IOV528" s="39"/>
      <c r="IOW528" s="39"/>
      <c r="IOX528" s="39"/>
      <c r="IOY528" s="39"/>
      <c r="IOZ528" s="39"/>
      <c r="IPA528" s="39"/>
      <c r="IPB528" s="39"/>
      <c r="IPC528" s="39"/>
      <c r="IPD528" s="39"/>
      <c r="IPE528" s="39"/>
      <c r="IPF528" s="39"/>
      <c r="IPG528" s="39"/>
      <c r="IPH528" s="39"/>
      <c r="IPI528" s="39"/>
      <c r="IPJ528" s="39"/>
      <c r="IPK528" s="39"/>
      <c r="IPL528" s="39"/>
      <c r="IPM528" s="39"/>
      <c r="IPN528" s="39"/>
      <c r="IPO528" s="39"/>
      <c r="IPP528" s="39"/>
      <c r="IPQ528" s="39"/>
      <c r="IPR528" s="39"/>
      <c r="IPS528" s="39"/>
      <c r="IPT528" s="39"/>
      <c r="IPU528" s="39"/>
      <c r="IPV528" s="39"/>
      <c r="IPW528" s="39"/>
      <c r="IPX528" s="39"/>
      <c r="IPY528" s="39"/>
      <c r="IPZ528" s="39"/>
      <c r="IQA528" s="39"/>
      <c r="IQB528" s="39"/>
      <c r="IQC528" s="39"/>
      <c r="IQD528" s="39"/>
      <c r="IQE528" s="39"/>
      <c r="IQF528" s="39"/>
      <c r="IQG528" s="39"/>
      <c r="IQH528" s="39"/>
      <c r="IQI528" s="39"/>
      <c r="IQJ528" s="39"/>
      <c r="IQK528" s="39"/>
      <c r="IQL528" s="39"/>
      <c r="IQM528" s="39"/>
      <c r="IQN528" s="39"/>
      <c r="IQO528" s="39"/>
      <c r="IQP528" s="39"/>
      <c r="IQQ528" s="39"/>
      <c r="IQR528" s="39"/>
      <c r="IQS528" s="39"/>
      <c r="IQT528" s="39"/>
      <c r="IQU528" s="39"/>
      <c r="IQV528" s="39"/>
      <c r="IQW528" s="39"/>
      <c r="IQX528" s="39"/>
      <c r="IQY528" s="39"/>
      <c r="IQZ528" s="39"/>
      <c r="IRA528" s="39"/>
      <c r="IRB528" s="39"/>
      <c r="IRC528" s="39"/>
      <c r="IRD528" s="39"/>
      <c r="IRE528" s="39"/>
      <c r="IRF528" s="39"/>
      <c r="IRG528" s="39"/>
      <c r="IRH528" s="39"/>
      <c r="IRI528" s="39"/>
      <c r="IRJ528" s="39"/>
      <c r="IRK528" s="39"/>
      <c r="IRL528" s="39"/>
      <c r="IRM528" s="39"/>
      <c r="IRN528" s="39"/>
      <c r="IRO528" s="39"/>
      <c r="IRP528" s="39"/>
      <c r="IRQ528" s="39"/>
      <c r="IRR528" s="39"/>
      <c r="IRS528" s="39"/>
      <c r="IRT528" s="39"/>
      <c r="IRU528" s="39"/>
      <c r="IRV528" s="39"/>
      <c r="IRW528" s="39"/>
      <c r="IRX528" s="39"/>
      <c r="IRY528" s="39"/>
      <c r="IRZ528" s="39"/>
      <c r="ISA528" s="39"/>
      <c r="ISB528" s="39"/>
      <c r="ISC528" s="39"/>
      <c r="ISD528" s="39"/>
      <c r="ISE528" s="39"/>
      <c r="ISF528" s="39"/>
      <c r="ISG528" s="39"/>
      <c r="ISH528" s="39"/>
      <c r="ISI528" s="39"/>
      <c r="ISJ528" s="39"/>
      <c r="ISK528" s="39"/>
      <c r="ISL528" s="39"/>
      <c r="ISM528" s="39"/>
      <c r="ISN528" s="39"/>
      <c r="ISO528" s="39"/>
      <c r="ISP528" s="39"/>
      <c r="ISQ528" s="39"/>
      <c r="ISR528" s="39"/>
      <c r="ISS528" s="39"/>
      <c r="IST528" s="39"/>
      <c r="ISU528" s="39"/>
      <c r="ISV528" s="39"/>
      <c r="ISW528" s="39"/>
      <c r="ISX528" s="39"/>
      <c r="ISY528" s="39"/>
      <c r="ISZ528" s="39"/>
      <c r="ITA528" s="39"/>
      <c r="ITB528" s="39"/>
      <c r="ITC528" s="39"/>
      <c r="ITD528" s="39"/>
      <c r="ITE528" s="39"/>
      <c r="ITF528" s="39"/>
      <c r="ITG528" s="39"/>
      <c r="ITH528" s="39"/>
      <c r="ITI528" s="39"/>
      <c r="ITJ528" s="39"/>
      <c r="ITK528" s="39"/>
      <c r="ITL528" s="39"/>
      <c r="ITM528" s="39"/>
      <c r="ITN528" s="39"/>
      <c r="ITO528" s="39"/>
      <c r="ITP528" s="39"/>
      <c r="ITQ528" s="39"/>
      <c r="ITR528" s="39"/>
      <c r="ITS528" s="39"/>
      <c r="ITT528" s="39"/>
      <c r="ITU528" s="39"/>
      <c r="ITV528" s="39"/>
      <c r="ITW528" s="39"/>
      <c r="ITX528" s="39"/>
      <c r="ITY528" s="39"/>
      <c r="ITZ528" s="39"/>
      <c r="IUA528" s="39"/>
      <c r="IUB528" s="39"/>
      <c r="IUC528" s="39"/>
      <c r="IUD528" s="39"/>
      <c r="IUE528" s="39"/>
      <c r="IUF528" s="39"/>
      <c r="IUG528" s="39"/>
      <c r="IUH528" s="39"/>
      <c r="IUI528" s="39"/>
      <c r="IUJ528" s="39"/>
      <c r="IUK528" s="39"/>
      <c r="IUL528" s="39"/>
      <c r="IUM528" s="39"/>
      <c r="IUN528" s="39"/>
      <c r="IUO528" s="39"/>
      <c r="IUP528" s="39"/>
      <c r="IUQ528" s="39"/>
      <c r="IUR528" s="39"/>
      <c r="IUS528" s="39"/>
      <c r="IUT528" s="39"/>
      <c r="IUU528" s="39"/>
      <c r="IUV528" s="39"/>
      <c r="IUW528" s="39"/>
      <c r="IUX528" s="39"/>
      <c r="IUY528" s="39"/>
      <c r="IUZ528" s="39"/>
      <c r="IVA528" s="39"/>
      <c r="IVB528" s="39"/>
      <c r="IVC528" s="39"/>
      <c r="IVD528" s="39"/>
      <c r="IVE528" s="39"/>
      <c r="IVF528" s="39"/>
      <c r="IVG528" s="39"/>
      <c r="IVH528" s="39"/>
      <c r="IVI528" s="39"/>
      <c r="IVJ528" s="39"/>
      <c r="IVK528" s="39"/>
      <c r="IVL528" s="39"/>
      <c r="IVM528" s="39"/>
      <c r="IVN528" s="39"/>
      <c r="IVO528" s="39"/>
      <c r="IVP528" s="39"/>
      <c r="IVQ528" s="39"/>
      <c r="IVR528" s="39"/>
      <c r="IVS528" s="39"/>
      <c r="IVT528" s="39"/>
      <c r="IVU528" s="39"/>
      <c r="IVV528" s="39"/>
      <c r="IVW528" s="39"/>
      <c r="IVX528" s="39"/>
      <c r="IVY528" s="39"/>
      <c r="IVZ528" s="39"/>
      <c r="IWA528" s="39"/>
      <c r="IWB528" s="39"/>
      <c r="IWC528" s="39"/>
      <c r="IWD528" s="39"/>
      <c r="IWE528" s="39"/>
      <c r="IWF528" s="39"/>
      <c r="IWG528" s="39"/>
      <c r="IWH528" s="39"/>
      <c r="IWI528" s="39"/>
      <c r="IWJ528" s="39"/>
      <c r="IWK528" s="39"/>
      <c r="IWL528" s="39"/>
      <c r="IWM528" s="39"/>
      <c r="IWN528" s="39"/>
      <c r="IWO528" s="39"/>
      <c r="IWP528" s="39"/>
      <c r="IWQ528" s="39"/>
      <c r="IWR528" s="39"/>
      <c r="IWS528" s="39"/>
      <c r="IWT528" s="39"/>
      <c r="IWU528" s="39"/>
      <c r="IWV528" s="39"/>
      <c r="IWW528" s="39"/>
      <c r="IWX528" s="39"/>
      <c r="IWY528" s="39"/>
      <c r="IWZ528" s="39"/>
      <c r="IXA528" s="39"/>
      <c r="IXB528" s="39"/>
      <c r="IXC528" s="39"/>
      <c r="IXD528" s="39"/>
      <c r="IXE528" s="39"/>
      <c r="IXF528" s="39"/>
      <c r="IXG528" s="39"/>
      <c r="IXH528" s="39"/>
      <c r="IXI528" s="39"/>
      <c r="IXJ528" s="39"/>
      <c r="IXK528" s="39"/>
      <c r="IXL528" s="39"/>
      <c r="IXM528" s="39"/>
      <c r="IXN528" s="39"/>
      <c r="IXO528" s="39"/>
      <c r="IXP528" s="39"/>
      <c r="IXQ528" s="39"/>
      <c r="IXR528" s="39"/>
      <c r="IXS528" s="39"/>
      <c r="IXT528" s="39"/>
      <c r="IXU528" s="39"/>
      <c r="IXV528" s="39"/>
      <c r="IXW528" s="39"/>
      <c r="IXX528" s="39"/>
      <c r="IXY528" s="39"/>
      <c r="IXZ528" s="39"/>
      <c r="IYA528" s="39"/>
      <c r="IYB528" s="39"/>
      <c r="IYC528" s="39"/>
      <c r="IYD528" s="39"/>
      <c r="IYE528" s="39"/>
      <c r="IYF528" s="39"/>
      <c r="IYG528" s="39"/>
      <c r="IYH528" s="39"/>
      <c r="IYI528" s="39"/>
      <c r="IYJ528" s="39"/>
      <c r="IYK528" s="39"/>
      <c r="IYL528" s="39"/>
      <c r="IYM528" s="39"/>
      <c r="IYN528" s="39"/>
      <c r="IYO528" s="39"/>
      <c r="IYP528" s="39"/>
      <c r="IYQ528" s="39"/>
      <c r="IYR528" s="39"/>
      <c r="IYS528" s="39"/>
      <c r="IYT528" s="39"/>
      <c r="IYU528" s="39"/>
      <c r="IYV528" s="39"/>
      <c r="IYW528" s="39"/>
      <c r="IYX528" s="39"/>
      <c r="IYY528" s="39"/>
      <c r="IYZ528" s="39"/>
      <c r="IZA528" s="39"/>
      <c r="IZB528" s="39"/>
      <c r="IZC528" s="39"/>
      <c r="IZD528" s="39"/>
      <c r="IZE528" s="39"/>
      <c r="IZF528" s="39"/>
      <c r="IZG528" s="39"/>
      <c r="IZH528" s="39"/>
      <c r="IZI528" s="39"/>
      <c r="IZJ528" s="39"/>
      <c r="IZK528" s="39"/>
      <c r="IZL528" s="39"/>
      <c r="IZM528" s="39"/>
      <c r="IZN528" s="39"/>
      <c r="IZO528" s="39"/>
      <c r="IZP528" s="39"/>
      <c r="IZQ528" s="39"/>
      <c r="IZR528" s="39"/>
      <c r="IZS528" s="39"/>
      <c r="IZT528" s="39"/>
      <c r="IZU528" s="39"/>
      <c r="IZV528" s="39"/>
      <c r="IZW528" s="39"/>
      <c r="IZX528" s="39"/>
      <c r="IZY528" s="39"/>
      <c r="IZZ528" s="39"/>
      <c r="JAA528" s="39"/>
      <c r="JAB528" s="39"/>
      <c r="JAC528" s="39"/>
      <c r="JAD528" s="39"/>
      <c r="JAE528" s="39"/>
      <c r="JAF528" s="39"/>
      <c r="JAG528" s="39"/>
      <c r="JAH528" s="39"/>
      <c r="JAI528" s="39"/>
      <c r="JAJ528" s="39"/>
      <c r="JAK528" s="39"/>
      <c r="JAL528" s="39"/>
      <c r="JAM528" s="39"/>
      <c r="JAN528" s="39"/>
      <c r="JAO528" s="39"/>
      <c r="JAP528" s="39"/>
      <c r="JAQ528" s="39"/>
      <c r="JAR528" s="39"/>
      <c r="JAS528" s="39"/>
      <c r="JAT528" s="39"/>
      <c r="JAU528" s="39"/>
      <c r="JAV528" s="39"/>
      <c r="JAW528" s="39"/>
      <c r="JAX528" s="39"/>
      <c r="JAY528" s="39"/>
      <c r="JAZ528" s="39"/>
      <c r="JBA528" s="39"/>
      <c r="JBB528" s="39"/>
      <c r="JBC528" s="39"/>
      <c r="JBD528" s="39"/>
      <c r="JBE528" s="39"/>
      <c r="JBF528" s="39"/>
      <c r="JBG528" s="39"/>
      <c r="JBH528" s="39"/>
      <c r="JBI528" s="39"/>
      <c r="JBJ528" s="39"/>
      <c r="JBK528" s="39"/>
      <c r="JBL528" s="39"/>
      <c r="JBM528" s="39"/>
      <c r="JBN528" s="39"/>
      <c r="JBO528" s="39"/>
      <c r="JBP528" s="39"/>
      <c r="JBQ528" s="39"/>
      <c r="JBR528" s="39"/>
      <c r="JBS528" s="39"/>
      <c r="JBT528" s="39"/>
      <c r="JBU528" s="39"/>
      <c r="JBV528" s="39"/>
      <c r="JBW528" s="39"/>
      <c r="JBX528" s="39"/>
      <c r="JBY528" s="39"/>
      <c r="JBZ528" s="39"/>
      <c r="JCA528" s="39"/>
      <c r="JCB528" s="39"/>
      <c r="JCC528" s="39"/>
      <c r="JCD528" s="39"/>
      <c r="JCE528" s="39"/>
      <c r="JCF528" s="39"/>
      <c r="JCG528" s="39"/>
      <c r="JCH528" s="39"/>
      <c r="JCI528" s="39"/>
      <c r="JCJ528" s="39"/>
      <c r="JCK528" s="39"/>
      <c r="JCL528" s="39"/>
      <c r="JCM528" s="39"/>
      <c r="JCN528" s="39"/>
      <c r="JCO528" s="39"/>
      <c r="JCP528" s="39"/>
      <c r="JCQ528" s="39"/>
      <c r="JCR528" s="39"/>
      <c r="JCS528" s="39"/>
      <c r="JCT528" s="39"/>
      <c r="JCU528" s="39"/>
      <c r="JCV528" s="39"/>
      <c r="JCW528" s="39"/>
      <c r="JCX528" s="39"/>
      <c r="JCY528" s="39"/>
      <c r="JCZ528" s="39"/>
      <c r="JDA528" s="39"/>
      <c r="JDB528" s="39"/>
      <c r="JDC528" s="39"/>
      <c r="JDD528" s="39"/>
      <c r="JDE528" s="39"/>
      <c r="JDF528" s="39"/>
      <c r="JDG528" s="39"/>
      <c r="JDH528" s="39"/>
      <c r="JDI528" s="39"/>
      <c r="JDJ528" s="39"/>
      <c r="JDK528" s="39"/>
      <c r="JDL528" s="39"/>
      <c r="JDM528" s="39"/>
      <c r="JDN528" s="39"/>
      <c r="JDO528" s="39"/>
      <c r="JDP528" s="39"/>
      <c r="JDQ528" s="39"/>
      <c r="JDR528" s="39"/>
      <c r="JDS528" s="39"/>
      <c r="JDT528" s="39"/>
      <c r="JDU528" s="39"/>
      <c r="JDV528" s="39"/>
      <c r="JDW528" s="39"/>
      <c r="JDX528" s="39"/>
      <c r="JDY528" s="39"/>
      <c r="JDZ528" s="39"/>
      <c r="JEA528" s="39"/>
      <c r="JEB528" s="39"/>
      <c r="JEC528" s="39"/>
      <c r="JED528" s="39"/>
      <c r="JEE528" s="39"/>
      <c r="JEF528" s="39"/>
      <c r="JEG528" s="39"/>
      <c r="JEH528" s="39"/>
      <c r="JEI528" s="39"/>
      <c r="JEJ528" s="39"/>
      <c r="JEK528" s="39"/>
      <c r="JEL528" s="39"/>
      <c r="JEM528" s="39"/>
      <c r="JEN528" s="39"/>
      <c r="JEO528" s="39"/>
      <c r="JEP528" s="39"/>
      <c r="JEQ528" s="39"/>
      <c r="JER528" s="39"/>
      <c r="JES528" s="39"/>
      <c r="JET528" s="39"/>
      <c r="JEU528" s="39"/>
      <c r="JEV528" s="39"/>
      <c r="JEW528" s="39"/>
      <c r="JEX528" s="39"/>
      <c r="JEY528" s="39"/>
      <c r="JEZ528" s="39"/>
      <c r="JFA528" s="39"/>
      <c r="JFB528" s="39"/>
      <c r="JFC528" s="39"/>
      <c r="JFD528" s="39"/>
      <c r="JFE528" s="39"/>
      <c r="JFF528" s="39"/>
      <c r="JFG528" s="39"/>
      <c r="JFH528" s="39"/>
      <c r="JFI528" s="39"/>
      <c r="JFJ528" s="39"/>
      <c r="JFK528" s="39"/>
      <c r="JFL528" s="39"/>
      <c r="JFM528" s="39"/>
      <c r="JFN528" s="39"/>
      <c r="JFO528" s="39"/>
      <c r="JFP528" s="39"/>
      <c r="JFQ528" s="39"/>
      <c r="JFR528" s="39"/>
      <c r="JFS528" s="39"/>
      <c r="JFT528" s="39"/>
      <c r="JFU528" s="39"/>
      <c r="JFV528" s="39"/>
      <c r="JFW528" s="39"/>
      <c r="JFX528" s="39"/>
      <c r="JFY528" s="39"/>
      <c r="JFZ528" s="39"/>
      <c r="JGA528" s="39"/>
      <c r="JGB528" s="39"/>
      <c r="JGC528" s="39"/>
      <c r="JGD528" s="39"/>
      <c r="JGE528" s="39"/>
      <c r="JGF528" s="39"/>
      <c r="JGG528" s="39"/>
      <c r="JGH528" s="39"/>
      <c r="JGI528" s="39"/>
      <c r="JGJ528" s="39"/>
      <c r="JGK528" s="39"/>
      <c r="JGL528" s="39"/>
      <c r="JGM528" s="39"/>
      <c r="JGN528" s="39"/>
      <c r="JGO528" s="39"/>
      <c r="JGP528" s="39"/>
      <c r="JGQ528" s="39"/>
      <c r="JGR528" s="39"/>
      <c r="JGS528" s="39"/>
      <c r="JGT528" s="39"/>
      <c r="JGU528" s="39"/>
      <c r="JGV528" s="39"/>
      <c r="JGW528" s="39"/>
      <c r="JGX528" s="39"/>
      <c r="JGY528" s="39"/>
      <c r="JGZ528" s="39"/>
      <c r="JHA528" s="39"/>
      <c r="JHB528" s="39"/>
      <c r="JHC528" s="39"/>
      <c r="JHD528" s="39"/>
      <c r="JHE528" s="39"/>
      <c r="JHF528" s="39"/>
      <c r="JHG528" s="39"/>
      <c r="JHH528" s="39"/>
      <c r="JHI528" s="39"/>
      <c r="JHJ528" s="39"/>
      <c r="JHK528" s="39"/>
      <c r="JHL528" s="39"/>
      <c r="JHM528" s="39"/>
      <c r="JHN528" s="39"/>
      <c r="JHO528" s="39"/>
      <c r="JHP528" s="39"/>
      <c r="JHQ528" s="39"/>
      <c r="JHR528" s="39"/>
      <c r="JHS528" s="39"/>
      <c r="JHT528" s="39"/>
      <c r="JHU528" s="39"/>
      <c r="JHV528" s="39"/>
      <c r="JHW528" s="39"/>
      <c r="JHX528" s="39"/>
      <c r="JHY528" s="39"/>
      <c r="JHZ528" s="39"/>
      <c r="JIA528" s="39"/>
      <c r="JIB528" s="39"/>
      <c r="JIC528" s="39"/>
      <c r="JID528" s="39"/>
      <c r="JIE528" s="39"/>
      <c r="JIF528" s="39"/>
      <c r="JIG528" s="39"/>
      <c r="JIH528" s="39"/>
      <c r="JII528" s="39"/>
      <c r="JIJ528" s="39"/>
      <c r="JIK528" s="39"/>
      <c r="JIL528" s="39"/>
      <c r="JIM528" s="39"/>
      <c r="JIN528" s="39"/>
      <c r="JIO528" s="39"/>
      <c r="JIP528" s="39"/>
      <c r="JIQ528" s="39"/>
      <c r="JIR528" s="39"/>
      <c r="JIS528" s="39"/>
      <c r="JIT528" s="39"/>
      <c r="JIU528" s="39"/>
      <c r="JIV528" s="39"/>
      <c r="JIW528" s="39"/>
      <c r="JIX528" s="39"/>
      <c r="JIY528" s="39"/>
      <c r="JIZ528" s="39"/>
      <c r="JJA528" s="39"/>
      <c r="JJB528" s="39"/>
      <c r="JJC528" s="39"/>
      <c r="JJD528" s="39"/>
      <c r="JJE528" s="39"/>
      <c r="JJF528" s="39"/>
      <c r="JJG528" s="39"/>
      <c r="JJH528" s="39"/>
      <c r="JJI528" s="39"/>
      <c r="JJJ528" s="39"/>
      <c r="JJK528" s="39"/>
      <c r="JJL528" s="39"/>
      <c r="JJM528" s="39"/>
      <c r="JJN528" s="39"/>
      <c r="JJO528" s="39"/>
      <c r="JJP528" s="39"/>
      <c r="JJQ528" s="39"/>
      <c r="JJR528" s="39"/>
      <c r="JJS528" s="39"/>
      <c r="JJT528" s="39"/>
      <c r="JJU528" s="39"/>
      <c r="JJV528" s="39"/>
      <c r="JJW528" s="39"/>
      <c r="JJX528" s="39"/>
      <c r="JJY528" s="39"/>
      <c r="JJZ528" s="39"/>
      <c r="JKA528" s="39"/>
      <c r="JKB528" s="39"/>
      <c r="JKC528" s="39"/>
      <c r="JKD528" s="39"/>
      <c r="JKE528" s="39"/>
      <c r="JKF528" s="39"/>
      <c r="JKG528" s="39"/>
      <c r="JKH528" s="39"/>
      <c r="JKI528" s="39"/>
      <c r="JKJ528" s="39"/>
      <c r="JKK528" s="39"/>
      <c r="JKL528" s="39"/>
      <c r="JKM528" s="39"/>
      <c r="JKN528" s="39"/>
      <c r="JKO528" s="39"/>
      <c r="JKP528" s="39"/>
      <c r="JKQ528" s="39"/>
      <c r="JKR528" s="39"/>
      <c r="JKS528" s="39"/>
      <c r="JKT528" s="39"/>
      <c r="JKU528" s="39"/>
      <c r="JKV528" s="39"/>
      <c r="JKW528" s="39"/>
      <c r="JKX528" s="39"/>
      <c r="JKY528" s="39"/>
      <c r="JKZ528" s="39"/>
      <c r="JLA528" s="39"/>
      <c r="JLB528" s="39"/>
      <c r="JLC528" s="39"/>
      <c r="JLD528" s="39"/>
      <c r="JLE528" s="39"/>
      <c r="JLF528" s="39"/>
      <c r="JLG528" s="39"/>
      <c r="JLH528" s="39"/>
      <c r="JLI528" s="39"/>
      <c r="JLJ528" s="39"/>
      <c r="JLK528" s="39"/>
      <c r="JLL528" s="39"/>
      <c r="JLM528" s="39"/>
      <c r="JLN528" s="39"/>
      <c r="JLO528" s="39"/>
      <c r="JLP528" s="39"/>
      <c r="JLQ528" s="39"/>
      <c r="JLR528" s="39"/>
      <c r="JLS528" s="39"/>
      <c r="JLT528" s="39"/>
      <c r="JLU528" s="39"/>
      <c r="JLV528" s="39"/>
      <c r="JLW528" s="39"/>
      <c r="JLX528" s="39"/>
      <c r="JLY528" s="39"/>
      <c r="JLZ528" s="39"/>
      <c r="JMA528" s="39"/>
      <c r="JMB528" s="39"/>
      <c r="JMC528" s="39"/>
      <c r="JMD528" s="39"/>
      <c r="JME528" s="39"/>
      <c r="JMF528" s="39"/>
      <c r="JMG528" s="39"/>
      <c r="JMH528" s="39"/>
      <c r="JMI528" s="39"/>
      <c r="JMJ528" s="39"/>
      <c r="JMK528" s="39"/>
      <c r="JML528" s="39"/>
      <c r="JMM528" s="39"/>
      <c r="JMN528" s="39"/>
      <c r="JMO528" s="39"/>
      <c r="JMP528" s="39"/>
      <c r="JMQ528" s="39"/>
      <c r="JMR528" s="39"/>
      <c r="JMS528" s="39"/>
      <c r="JMT528" s="39"/>
      <c r="JMU528" s="39"/>
      <c r="JMV528" s="39"/>
      <c r="JMW528" s="39"/>
      <c r="JMX528" s="39"/>
      <c r="JMY528" s="39"/>
      <c r="JMZ528" s="39"/>
      <c r="JNA528" s="39"/>
      <c r="JNB528" s="39"/>
      <c r="JNC528" s="39"/>
      <c r="JND528" s="39"/>
      <c r="JNE528" s="39"/>
      <c r="JNF528" s="39"/>
      <c r="JNG528" s="39"/>
      <c r="JNH528" s="39"/>
      <c r="JNI528" s="39"/>
      <c r="JNJ528" s="39"/>
      <c r="JNK528" s="39"/>
      <c r="JNL528" s="39"/>
      <c r="JNM528" s="39"/>
      <c r="JNN528" s="39"/>
      <c r="JNO528" s="39"/>
      <c r="JNP528" s="39"/>
      <c r="JNQ528" s="39"/>
      <c r="JNR528" s="39"/>
      <c r="JNS528" s="39"/>
      <c r="JNT528" s="39"/>
      <c r="JNU528" s="39"/>
      <c r="JNV528" s="39"/>
      <c r="JNW528" s="39"/>
      <c r="JNX528" s="39"/>
      <c r="JNY528" s="39"/>
      <c r="JNZ528" s="39"/>
      <c r="JOA528" s="39"/>
      <c r="JOB528" s="39"/>
      <c r="JOC528" s="39"/>
      <c r="JOD528" s="39"/>
      <c r="JOE528" s="39"/>
      <c r="JOF528" s="39"/>
      <c r="JOG528" s="39"/>
      <c r="JOH528" s="39"/>
      <c r="JOI528" s="39"/>
      <c r="JOJ528" s="39"/>
      <c r="JOK528" s="39"/>
      <c r="JOL528" s="39"/>
      <c r="JOM528" s="39"/>
      <c r="JON528" s="39"/>
      <c r="JOO528" s="39"/>
      <c r="JOP528" s="39"/>
      <c r="JOQ528" s="39"/>
      <c r="JOR528" s="39"/>
      <c r="JOS528" s="39"/>
      <c r="JOT528" s="39"/>
      <c r="JOU528" s="39"/>
      <c r="JOV528" s="39"/>
      <c r="JOW528" s="39"/>
      <c r="JOX528" s="39"/>
      <c r="JOY528" s="39"/>
      <c r="JOZ528" s="39"/>
      <c r="JPA528" s="39"/>
      <c r="JPB528" s="39"/>
      <c r="JPC528" s="39"/>
      <c r="JPD528" s="39"/>
      <c r="JPE528" s="39"/>
      <c r="JPF528" s="39"/>
      <c r="JPG528" s="39"/>
      <c r="JPH528" s="39"/>
      <c r="JPI528" s="39"/>
      <c r="JPJ528" s="39"/>
      <c r="JPK528" s="39"/>
      <c r="JPL528" s="39"/>
      <c r="JPM528" s="39"/>
      <c r="JPN528" s="39"/>
      <c r="JPO528" s="39"/>
      <c r="JPP528" s="39"/>
      <c r="JPQ528" s="39"/>
      <c r="JPR528" s="39"/>
      <c r="JPS528" s="39"/>
      <c r="JPT528" s="39"/>
      <c r="JPU528" s="39"/>
      <c r="JPV528" s="39"/>
      <c r="JPW528" s="39"/>
      <c r="JPX528" s="39"/>
      <c r="JPY528" s="39"/>
      <c r="JPZ528" s="39"/>
      <c r="JQA528" s="39"/>
      <c r="JQB528" s="39"/>
      <c r="JQC528" s="39"/>
      <c r="JQD528" s="39"/>
      <c r="JQE528" s="39"/>
      <c r="JQF528" s="39"/>
      <c r="JQG528" s="39"/>
      <c r="JQH528" s="39"/>
      <c r="JQI528" s="39"/>
      <c r="JQJ528" s="39"/>
      <c r="JQK528" s="39"/>
      <c r="JQL528" s="39"/>
      <c r="JQM528" s="39"/>
      <c r="JQN528" s="39"/>
      <c r="JQO528" s="39"/>
      <c r="JQP528" s="39"/>
      <c r="JQQ528" s="39"/>
      <c r="JQR528" s="39"/>
      <c r="JQS528" s="39"/>
      <c r="JQT528" s="39"/>
      <c r="JQU528" s="39"/>
      <c r="JQV528" s="39"/>
      <c r="JQW528" s="39"/>
      <c r="JQX528" s="39"/>
      <c r="JQY528" s="39"/>
      <c r="JQZ528" s="39"/>
      <c r="JRA528" s="39"/>
      <c r="JRB528" s="39"/>
      <c r="JRC528" s="39"/>
      <c r="JRD528" s="39"/>
      <c r="JRE528" s="39"/>
      <c r="JRF528" s="39"/>
      <c r="JRG528" s="39"/>
      <c r="JRH528" s="39"/>
      <c r="JRI528" s="39"/>
      <c r="JRJ528" s="39"/>
      <c r="JRK528" s="39"/>
      <c r="JRL528" s="39"/>
      <c r="JRM528" s="39"/>
      <c r="JRN528" s="39"/>
      <c r="JRO528" s="39"/>
      <c r="JRP528" s="39"/>
      <c r="JRQ528" s="39"/>
      <c r="JRR528" s="39"/>
      <c r="JRS528" s="39"/>
      <c r="JRT528" s="39"/>
      <c r="JRU528" s="39"/>
      <c r="JRV528" s="39"/>
      <c r="JRW528" s="39"/>
      <c r="JRX528" s="39"/>
      <c r="JRY528" s="39"/>
      <c r="JRZ528" s="39"/>
      <c r="JSA528" s="39"/>
      <c r="JSB528" s="39"/>
      <c r="JSC528" s="39"/>
      <c r="JSD528" s="39"/>
      <c r="JSE528" s="39"/>
      <c r="JSF528" s="39"/>
      <c r="JSG528" s="39"/>
      <c r="JSH528" s="39"/>
      <c r="JSI528" s="39"/>
      <c r="JSJ528" s="39"/>
      <c r="JSK528" s="39"/>
      <c r="JSL528" s="39"/>
      <c r="JSM528" s="39"/>
      <c r="JSN528" s="39"/>
      <c r="JSO528" s="39"/>
      <c r="JSP528" s="39"/>
      <c r="JSQ528" s="39"/>
      <c r="JSR528" s="39"/>
      <c r="JSS528" s="39"/>
      <c r="JST528" s="39"/>
      <c r="JSU528" s="39"/>
      <c r="JSV528" s="39"/>
      <c r="JSW528" s="39"/>
      <c r="JSX528" s="39"/>
      <c r="JSY528" s="39"/>
      <c r="JSZ528" s="39"/>
      <c r="JTA528" s="39"/>
      <c r="JTB528" s="39"/>
      <c r="JTC528" s="39"/>
      <c r="JTD528" s="39"/>
      <c r="JTE528" s="39"/>
      <c r="JTF528" s="39"/>
      <c r="JTG528" s="39"/>
      <c r="JTH528" s="39"/>
      <c r="JTI528" s="39"/>
      <c r="JTJ528" s="39"/>
      <c r="JTK528" s="39"/>
      <c r="JTL528" s="39"/>
      <c r="JTM528" s="39"/>
      <c r="JTN528" s="39"/>
      <c r="JTO528" s="39"/>
      <c r="JTP528" s="39"/>
      <c r="JTQ528" s="39"/>
      <c r="JTR528" s="39"/>
      <c r="JTS528" s="39"/>
      <c r="JTT528" s="39"/>
      <c r="JTU528" s="39"/>
      <c r="JTV528" s="39"/>
      <c r="JTW528" s="39"/>
      <c r="JTX528" s="39"/>
      <c r="JTY528" s="39"/>
      <c r="JTZ528" s="39"/>
      <c r="JUA528" s="39"/>
      <c r="JUB528" s="39"/>
      <c r="JUC528" s="39"/>
      <c r="JUD528" s="39"/>
      <c r="JUE528" s="39"/>
      <c r="JUF528" s="39"/>
      <c r="JUG528" s="39"/>
      <c r="JUH528" s="39"/>
      <c r="JUI528" s="39"/>
      <c r="JUJ528" s="39"/>
      <c r="JUK528" s="39"/>
      <c r="JUL528" s="39"/>
      <c r="JUM528" s="39"/>
      <c r="JUN528" s="39"/>
      <c r="JUO528" s="39"/>
      <c r="JUP528" s="39"/>
      <c r="JUQ528" s="39"/>
      <c r="JUR528" s="39"/>
      <c r="JUS528" s="39"/>
      <c r="JUT528" s="39"/>
      <c r="JUU528" s="39"/>
      <c r="JUV528" s="39"/>
      <c r="JUW528" s="39"/>
      <c r="JUX528" s="39"/>
      <c r="JUY528" s="39"/>
      <c r="JUZ528" s="39"/>
      <c r="JVA528" s="39"/>
      <c r="JVB528" s="39"/>
      <c r="JVC528" s="39"/>
      <c r="JVD528" s="39"/>
      <c r="JVE528" s="39"/>
      <c r="JVF528" s="39"/>
      <c r="JVG528" s="39"/>
      <c r="JVH528" s="39"/>
      <c r="JVI528" s="39"/>
      <c r="JVJ528" s="39"/>
      <c r="JVK528" s="39"/>
      <c r="JVL528" s="39"/>
      <c r="JVM528" s="39"/>
      <c r="JVN528" s="39"/>
      <c r="JVO528" s="39"/>
      <c r="JVP528" s="39"/>
      <c r="JVQ528" s="39"/>
      <c r="JVR528" s="39"/>
      <c r="JVS528" s="39"/>
      <c r="JVT528" s="39"/>
      <c r="JVU528" s="39"/>
      <c r="JVV528" s="39"/>
      <c r="JVW528" s="39"/>
      <c r="JVX528" s="39"/>
      <c r="JVY528" s="39"/>
      <c r="JVZ528" s="39"/>
      <c r="JWA528" s="39"/>
      <c r="JWB528" s="39"/>
      <c r="JWC528" s="39"/>
      <c r="JWD528" s="39"/>
      <c r="JWE528" s="39"/>
      <c r="JWF528" s="39"/>
      <c r="JWG528" s="39"/>
      <c r="JWH528" s="39"/>
      <c r="JWI528" s="39"/>
      <c r="JWJ528" s="39"/>
      <c r="JWK528" s="39"/>
      <c r="JWL528" s="39"/>
      <c r="JWM528" s="39"/>
      <c r="JWN528" s="39"/>
      <c r="JWO528" s="39"/>
      <c r="JWP528" s="39"/>
      <c r="JWQ528" s="39"/>
      <c r="JWR528" s="39"/>
      <c r="JWS528" s="39"/>
      <c r="JWT528" s="39"/>
      <c r="JWU528" s="39"/>
      <c r="JWV528" s="39"/>
      <c r="JWW528" s="39"/>
      <c r="JWX528" s="39"/>
      <c r="JWY528" s="39"/>
      <c r="JWZ528" s="39"/>
      <c r="JXA528" s="39"/>
      <c r="JXB528" s="39"/>
      <c r="JXC528" s="39"/>
      <c r="JXD528" s="39"/>
      <c r="JXE528" s="39"/>
      <c r="JXF528" s="39"/>
      <c r="JXG528" s="39"/>
      <c r="JXH528" s="39"/>
      <c r="JXI528" s="39"/>
      <c r="JXJ528" s="39"/>
      <c r="JXK528" s="39"/>
      <c r="JXL528" s="39"/>
      <c r="JXM528" s="39"/>
      <c r="JXN528" s="39"/>
      <c r="JXO528" s="39"/>
      <c r="JXP528" s="39"/>
      <c r="JXQ528" s="39"/>
      <c r="JXR528" s="39"/>
      <c r="JXS528" s="39"/>
      <c r="JXT528" s="39"/>
      <c r="JXU528" s="39"/>
      <c r="JXV528" s="39"/>
      <c r="JXW528" s="39"/>
      <c r="JXX528" s="39"/>
      <c r="JXY528" s="39"/>
      <c r="JXZ528" s="39"/>
      <c r="JYA528" s="39"/>
      <c r="JYB528" s="39"/>
      <c r="JYC528" s="39"/>
      <c r="JYD528" s="39"/>
      <c r="JYE528" s="39"/>
      <c r="JYF528" s="39"/>
      <c r="JYG528" s="39"/>
      <c r="JYH528" s="39"/>
      <c r="JYI528" s="39"/>
      <c r="JYJ528" s="39"/>
      <c r="JYK528" s="39"/>
      <c r="JYL528" s="39"/>
      <c r="JYM528" s="39"/>
      <c r="JYN528" s="39"/>
      <c r="JYO528" s="39"/>
      <c r="JYP528" s="39"/>
      <c r="JYQ528" s="39"/>
      <c r="JYR528" s="39"/>
      <c r="JYS528" s="39"/>
      <c r="JYT528" s="39"/>
      <c r="JYU528" s="39"/>
      <c r="JYV528" s="39"/>
      <c r="JYW528" s="39"/>
      <c r="JYX528" s="39"/>
      <c r="JYY528" s="39"/>
      <c r="JYZ528" s="39"/>
      <c r="JZA528" s="39"/>
      <c r="JZB528" s="39"/>
      <c r="JZC528" s="39"/>
      <c r="JZD528" s="39"/>
      <c r="JZE528" s="39"/>
      <c r="JZF528" s="39"/>
      <c r="JZG528" s="39"/>
      <c r="JZH528" s="39"/>
      <c r="JZI528" s="39"/>
      <c r="JZJ528" s="39"/>
      <c r="JZK528" s="39"/>
      <c r="JZL528" s="39"/>
      <c r="JZM528" s="39"/>
      <c r="JZN528" s="39"/>
      <c r="JZO528" s="39"/>
      <c r="JZP528" s="39"/>
      <c r="JZQ528" s="39"/>
      <c r="JZR528" s="39"/>
      <c r="JZS528" s="39"/>
      <c r="JZT528" s="39"/>
      <c r="JZU528" s="39"/>
      <c r="JZV528" s="39"/>
      <c r="JZW528" s="39"/>
      <c r="JZX528" s="39"/>
      <c r="JZY528" s="39"/>
      <c r="JZZ528" s="39"/>
      <c r="KAA528" s="39"/>
      <c r="KAB528" s="39"/>
      <c r="KAC528" s="39"/>
      <c r="KAD528" s="39"/>
      <c r="KAE528" s="39"/>
      <c r="KAF528" s="39"/>
      <c r="KAG528" s="39"/>
      <c r="KAH528" s="39"/>
      <c r="KAI528" s="39"/>
      <c r="KAJ528" s="39"/>
      <c r="KAK528" s="39"/>
      <c r="KAL528" s="39"/>
      <c r="KAM528" s="39"/>
      <c r="KAN528" s="39"/>
      <c r="KAO528" s="39"/>
      <c r="KAP528" s="39"/>
      <c r="KAQ528" s="39"/>
      <c r="KAR528" s="39"/>
      <c r="KAS528" s="39"/>
      <c r="KAT528" s="39"/>
      <c r="KAU528" s="39"/>
      <c r="KAV528" s="39"/>
      <c r="KAW528" s="39"/>
      <c r="KAX528" s="39"/>
      <c r="KAY528" s="39"/>
      <c r="KAZ528" s="39"/>
      <c r="KBA528" s="39"/>
      <c r="KBB528" s="39"/>
      <c r="KBC528" s="39"/>
      <c r="KBD528" s="39"/>
      <c r="KBE528" s="39"/>
      <c r="KBF528" s="39"/>
      <c r="KBG528" s="39"/>
      <c r="KBH528" s="39"/>
      <c r="KBI528" s="39"/>
      <c r="KBJ528" s="39"/>
      <c r="KBK528" s="39"/>
      <c r="KBL528" s="39"/>
      <c r="KBM528" s="39"/>
      <c r="KBN528" s="39"/>
      <c r="KBO528" s="39"/>
      <c r="KBP528" s="39"/>
      <c r="KBQ528" s="39"/>
      <c r="KBR528" s="39"/>
      <c r="KBS528" s="39"/>
      <c r="KBT528" s="39"/>
      <c r="KBU528" s="39"/>
      <c r="KBV528" s="39"/>
      <c r="KBW528" s="39"/>
      <c r="KBX528" s="39"/>
      <c r="KBY528" s="39"/>
      <c r="KBZ528" s="39"/>
      <c r="KCA528" s="39"/>
      <c r="KCB528" s="39"/>
      <c r="KCC528" s="39"/>
      <c r="KCD528" s="39"/>
      <c r="KCE528" s="39"/>
      <c r="KCF528" s="39"/>
      <c r="KCG528" s="39"/>
      <c r="KCH528" s="39"/>
      <c r="KCI528" s="39"/>
      <c r="KCJ528" s="39"/>
      <c r="KCK528" s="39"/>
      <c r="KCL528" s="39"/>
      <c r="KCM528" s="39"/>
      <c r="KCN528" s="39"/>
      <c r="KCO528" s="39"/>
      <c r="KCP528" s="39"/>
      <c r="KCQ528" s="39"/>
      <c r="KCR528" s="39"/>
      <c r="KCS528" s="39"/>
      <c r="KCT528" s="39"/>
      <c r="KCU528" s="39"/>
      <c r="KCV528" s="39"/>
      <c r="KCW528" s="39"/>
      <c r="KCX528" s="39"/>
      <c r="KCY528" s="39"/>
      <c r="KCZ528" s="39"/>
      <c r="KDA528" s="39"/>
      <c r="KDB528" s="39"/>
      <c r="KDC528" s="39"/>
      <c r="KDD528" s="39"/>
      <c r="KDE528" s="39"/>
      <c r="KDF528" s="39"/>
      <c r="KDG528" s="39"/>
      <c r="KDH528" s="39"/>
      <c r="KDI528" s="39"/>
      <c r="KDJ528" s="39"/>
      <c r="KDK528" s="39"/>
      <c r="KDL528" s="39"/>
      <c r="KDM528" s="39"/>
      <c r="KDN528" s="39"/>
      <c r="KDO528" s="39"/>
      <c r="KDP528" s="39"/>
      <c r="KDQ528" s="39"/>
      <c r="KDR528" s="39"/>
      <c r="KDS528" s="39"/>
      <c r="KDT528" s="39"/>
      <c r="KDU528" s="39"/>
      <c r="KDV528" s="39"/>
      <c r="KDW528" s="39"/>
      <c r="KDX528" s="39"/>
      <c r="KDY528" s="39"/>
      <c r="KDZ528" s="39"/>
      <c r="KEA528" s="39"/>
      <c r="KEB528" s="39"/>
      <c r="KEC528" s="39"/>
      <c r="KED528" s="39"/>
      <c r="KEE528" s="39"/>
      <c r="KEF528" s="39"/>
      <c r="KEG528" s="39"/>
      <c r="KEH528" s="39"/>
      <c r="KEI528" s="39"/>
      <c r="KEJ528" s="39"/>
      <c r="KEK528" s="39"/>
      <c r="KEL528" s="39"/>
      <c r="KEM528" s="39"/>
      <c r="KEN528" s="39"/>
      <c r="KEO528" s="39"/>
      <c r="KEP528" s="39"/>
      <c r="KEQ528" s="39"/>
      <c r="KER528" s="39"/>
      <c r="KES528" s="39"/>
      <c r="KET528" s="39"/>
      <c r="KEU528" s="39"/>
      <c r="KEV528" s="39"/>
      <c r="KEW528" s="39"/>
      <c r="KEX528" s="39"/>
      <c r="KEY528" s="39"/>
      <c r="KEZ528" s="39"/>
      <c r="KFA528" s="39"/>
      <c r="KFB528" s="39"/>
      <c r="KFC528" s="39"/>
      <c r="KFD528" s="39"/>
      <c r="KFE528" s="39"/>
      <c r="KFF528" s="39"/>
      <c r="KFG528" s="39"/>
      <c r="KFH528" s="39"/>
      <c r="KFI528" s="39"/>
      <c r="KFJ528" s="39"/>
      <c r="KFK528" s="39"/>
      <c r="KFL528" s="39"/>
      <c r="KFM528" s="39"/>
      <c r="KFN528" s="39"/>
      <c r="KFO528" s="39"/>
      <c r="KFP528" s="39"/>
      <c r="KFQ528" s="39"/>
      <c r="KFR528" s="39"/>
      <c r="KFS528" s="39"/>
      <c r="KFT528" s="39"/>
      <c r="KFU528" s="39"/>
      <c r="KFV528" s="39"/>
      <c r="KFW528" s="39"/>
      <c r="KFX528" s="39"/>
      <c r="KFY528" s="39"/>
      <c r="KFZ528" s="39"/>
      <c r="KGA528" s="39"/>
      <c r="KGB528" s="39"/>
      <c r="KGC528" s="39"/>
      <c r="KGD528" s="39"/>
      <c r="KGE528" s="39"/>
      <c r="KGF528" s="39"/>
      <c r="KGG528" s="39"/>
      <c r="KGH528" s="39"/>
      <c r="KGI528" s="39"/>
      <c r="KGJ528" s="39"/>
      <c r="KGK528" s="39"/>
      <c r="KGL528" s="39"/>
      <c r="KGM528" s="39"/>
      <c r="KGN528" s="39"/>
      <c r="KGO528" s="39"/>
      <c r="KGP528" s="39"/>
      <c r="KGQ528" s="39"/>
      <c r="KGR528" s="39"/>
      <c r="KGS528" s="39"/>
      <c r="KGT528" s="39"/>
      <c r="KGU528" s="39"/>
      <c r="KGV528" s="39"/>
      <c r="KGW528" s="39"/>
      <c r="KGX528" s="39"/>
      <c r="KGY528" s="39"/>
      <c r="KGZ528" s="39"/>
      <c r="KHA528" s="39"/>
      <c r="KHB528" s="39"/>
      <c r="KHC528" s="39"/>
      <c r="KHD528" s="39"/>
      <c r="KHE528" s="39"/>
      <c r="KHF528" s="39"/>
      <c r="KHG528" s="39"/>
      <c r="KHH528" s="39"/>
      <c r="KHI528" s="39"/>
      <c r="KHJ528" s="39"/>
      <c r="KHK528" s="39"/>
      <c r="KHL528" s="39"/>
      <c r="KHM528" s="39"/>
      <c r="KHN528" s="39"/>
      <c r="KHO528" s="39"/>
      <c r="KHP528" s="39"/>
      <c r="KHQ528" s="39"/>
      <c r="KHR528" s="39"/>
      <c r="KHS528" s="39"/>
      <c r="KHT528" s="39"/>
      <c r="KHU528" s="39"/>
      <c r="KHV528" s="39"/>
      <c r="KHW528" s="39"/>
      <c r="KHX528" s="39"/>
      <c r="KHY528" s="39"/>
      <c r="KHZ528" s="39"/>
      <c r="KIA528" s="39"/>
      <c r="KIB528" s="39"/>
      <c r="KIC528" s="39"/>
      <c r="KID528" s="39"/>
      <c r="KIE528" s="39"/>
      <c r="KIF528" s="39"/>
      <c r="KIG528" s="39"/>
      <c r="KIH528" s="39"/>
      <c r="KII528" s="39"/>
      <c r="KIJ528" s="39"/>
      <c r="KIK528" s="39"/>
      <c r="KIL528" s="39"/>
      <c r="KIM528" s="39"/>
      <c r="KIN528" s="39"/>
      <c r="KIO528" s="39"/>
      <c r="KIP528" s="39"/>
      <c r="KIQ528" s="39"/>
      <c r="KIR528" s="39"/>
      <c r="KIS528" s="39"/>
      <c r="KIT528" s="39"/>
      <c r="KIU528" s="39"/>
      <c r="KIV528" s="39"/>
      <c r="KIW528" s="39"/>
      <c r="KIX528" s="39"/>
      <c r="KIY528" s="39"/>
      <c r="KIZ528" s="39"/>
      <c r="KJA528" s="39"/>
      <c r="KJB528" s="39"/>
      <c r="KJC528" s="39"/>
      <c r="KJD528" s="39"/>
      <c r="KJE528" s="39"/>
      <c r="KJF528" s="39"/>
      <c r="KJG528" s="39"/>
      <c r="KJH528" s="39"/>
      <c r="KJI528" s="39"/>
      <c r="KJJ528" s="39"/>
      <c r="KJK528" s="39"/>
      <c r="KJL528" s="39"/>
      <c r="KJM528" s="39"/>
      <c r="KJN528" s="39"/>
      <c r="KJO528" s="39"/>
      <c r="KJP528" s="39"/>
      <c r="KJQ528" s="39"/>
      <c r="KJR528" s="39"/>
      <c r="KJS528" s="39"/>
      <c r="KJT528" s="39"/>
      <c r="KJU528" s="39"/>
      <c r="KJV528" s="39"/>
      <c r="KJW528" s="39"/>
      <c r="KJX528" s="39"/>
      <c r="KJY528" s="39"/>
      <c r="KJZ528" s="39"/>
      <c r="KKA528" s="39"/>
      <c r="KKB528" s="39"/>
      <c r="KKC528" s="39"/>
      <c r="KKD528" s="39"/>
      <c r="KKE528" s="39"/>
      <c r="KKF528" s="39"/>
      <c r="KKG528" s="39"/>
      <c r="KKH528" s="39"/>
      <c r="KKI528" s="39"/>
      <c r="KKJ528" s="39"/>
      <c r="KKK528" s="39"/>
      <c r="KKL528" s="39"/>
      <c r="KKM528" s="39"/>
      <c r="KKN528" s="39"/>
      <c r="KKO528" s="39"/>
      <c r="KKP528" s="39"/>
      <c r="KKQ528" s="39"/>
      <c r="KKR528" s="39"/>
      <c r="KKS528" s="39"/>
      <c r="KKT528" s="39"/>
      <c r="KKU528" s="39"/>
      <c r="KKV528" s="39"/>
      <c r="KKW528" s="39"/>
      <c r="KKX528" s="39"/>
      <c r="KKY528" s="39"/>
      <c r="KKZ528" s="39"/>
      <c r="KLA528" s="39"/>
      <c r="KLB528" s="39"/>
      <c r="KLC528" s="39"/>
      <c r="KLD528" s="39"/>
      <c r="KLE528" s="39"/>
      <c r="KLF528" s="39"/>
      <c r="KLG528" s="39"/>
      <c r="KLH528" s="39"/>
      <c r="KLI528" s="39"/>
      <c r="KLJ528" s="39"/>
      <c r="KLK528" s="39"/>
      <c r="KLL528" s="39"/>
      <c r="KLM528" s="39"/>
      <c r="KLN528" s="39"/>
      <c r="KLO528" s="39"/>
      <c r="KLP528" s="39"/>
      <c r="KLQ528" s="39"/>
      <c r="KLR528" s="39"/>
      <c r="KLS528" s="39"/>
      <c r="KLT528" s="39"/>
      <c r="KLU528" s="39"/>
      <c r="KLV528" s="39"/>
      <c r="KLW528" s="39"/>
      <c r="KLX528" s="39"/>
      <c r="KLY528" s="39"/>
      <c r="KLZ528" s="39"/>
      <c r="KMA528" s="39"/>
      <c r="KMB528" s="39"/>
      <c r="KMC528" s="39"/>
      <c r="KMD528" s="39"/>
      <c r="KME528" s="39"/>
      <c r="KMF528" s="39"/>
      <c r="KMG528" s="39"/>
      <c r="KMH528" s="39"/>
      <c r="KMI528" s="39"/>
      <c r="KMJ528" s="39"/>
      <c r="KMK528" s="39"/>
      <c r="KML528" s="39"/>
      <c r="KMM528" s="39"/>
      <c r="KMN528" s="39"/>
      <c r="KMO528" s="39"/>
      <c r="KMP528" s="39"/>
      <c r="KMQ528" s="39"/>
      <c r="KMR528" s="39"/>
      <c r="KMS528" s="39"/>
      <c r="KMT528" s="39"/>
      <c r="KMU528" s="39"/>
      <c r="KMV528" s="39"/>
      <c r="KMW528" s="39"/>
      <c r="KMX528" s="39"/>
      <c r="KMY528" s="39"/>
      <c r="KMZ528" s="39"/>
      <c r="KNA528" s="39"/>
      <c r="KNB528" s="39"/>
      <c r="KNC528" s="39"/>
      <c r="KND528" s="39"/>
      <c r="KNE528" s="39"/>
      <c r="KNF528" s="39"/>
      <c r="KNG528" s="39"/>
      <c r="KNH528" s="39"/>
      <c r="KNI528" s="39"/>
      <c r="KNJ528" s="39"/>
      <c r="KNK528" s="39"/>
      <c r="KNL528" s="39"/>
      <c r="KNM528" s="39"/>
      <c r="KNN528" s="39"/>
      <c r="KNO528" s="39"/>
      <c r="KNP528" s="39"/>
      <c r="KNQ528" s="39"/>
      <c r="KNR528" s="39"/>
      <c r="KNS528" s="39"/>
      <c r="KNT528" s="39"/>
      <c r="KNU528" s="39"/>
      <c r="KNV528" s="39"/>
      <c r="KNW528" s="39"/>
      <c r="KNX528" s="39"/>
      <c r="KNY528" s="39"/>
      <c r="KNZ528" s="39"/>
      <c r="KOA528" s="39"/>
      <c r="KOB528" s="39"/>
      <c r="KOC528" s="39"/>
      <c r="KOD528" s="39"/>
      <c r="KOE528" s="39"/>
      <c r="KOF528" s="39"/>
      <c r="KOG528" s="39"/>
      <c r="KOH528" s="39"/>
      <c r="KOI528" s="39"/>
      <c r="KOJ528" s="39"/>
      <c r="KOK528" s="39"/>
      <c r="KOL528" s="39"/>
      <c r="KOM528" s="39"/>
      <c r="KON528" s="39"/>
      <c r="KOO528" s="39"/>
      <c r="KOP528" s="39"/>
      <c r="KOQ528" s="39"/>
      <c r="KOR528" s="39"/>
      <c r="KOS528" s="39"/>
      <c r="KOT528" s="39"/>
      <c r="KOU528" s="39"/>
      <c r="KOV528" s="39"/>
      <c r="KOW528" s="39"/>
      <c r="KOX528" s="39"/>
      <c r="KOY528" s="39"/>
      <c r="KOZ528" s="39"/>
      <c r="KPA528" s="39"/>
      <c r="KPB528" s="39"/>
      <c r="KPC528" s="39"/>
      <c r="KPD528" s="39"/>
      <c r="KPE528" s="39"/>
      <c r="KPF528" s="39"/>
      <c r="KPG528" s="39"/>
      <c r="KPH528" s="39"/>
      <c r="KPI528" s="39"/>
      <c r="KPJ528" s="39"/>
      <c r="KPK528" s="39"/>
      <c r="KPL528" s="39"/>
      <c r="KPM528" s="39"/>
      <c r="KPN528" s="39"/>
      <c r="KPO528" s="39"/>
      <c r="KPP528" s="39"/>
      <c r="KPQ528" s="39"/>
      <c r="KPR528" s="39"/>
      <c r="KPS528" s="39"/>
      <c r="KPT528" s="39"/>
      <c r="KPU528" s="39"/>
      <c r="KPV528" s="39"/>
      <c r="KPW528" s="39"/>
      <c r="KPX528" s="39"/>
      <c r="KPY528" s="39"/>
      <c r="KPZ528" s="39"/>
      <c r="KQA528" s="39"/>
      <c r="KQB528" s="39"/>
      <c r="KQC528" s="39"/>
      <c r="KQD528" s="39"/>
      <c r="KQE528" s="39"/>
      <c r="KQF528" s="39"/>
      <c r="KQG528" s="39"/>
      <c r="KQH528" s="39"/>
      <c r="KQI528" s="39"/>
      <c r="KQJ528" s="39"/>
      <c r="KQK528" s="39"/>
      <c r="KQL528" s="39"/>
      <c r="KQM528" s="39"/>
      <c r="KQN528" s="39"/>
      <c r="KQO528" s="39"/>
      <c r="KQP528" s="39"/>
      <c r="KQQ528" s="39"/>
      <c r="KQR528" s="39"/>
      <c r="KQS528" s="39"/>
      <c r="KQT528" s="39"/>
      <c r="KQU528" s="39"/>
      <c r="KQV528" s="39"/>
      <c r="KQW528" s="39"/>
      <c r="KQX528" s="39"/>
      <c r="KQY528" s="39"/>
      <c r="KQZ528" s="39"/>
      <c r="KRA528" s="39"/>
      <c r="KRB528" s="39"/>
      <c r="KRC528" s="39"/>
      <c r="KRD528" s="39"/>
      <c r="KRE528" s="39"/>
      <c r="KRF528" s="39"/>
      <c r="KRG528" s="39"/>
      <c r="KRH528" s="39"/>
      <c r="KRI528" s="39"/>
      <c r="KRJ528" s="39"/>
      <c r="KRK528" s="39"/>
      <c r="KRL528" s="39"/>
      <c r="KRM528" s="39"/>
      <c r="KRN528" s="39"/>
      <c r="KRO528" s="39"/>
      <c r="KRP528" s="39"/>
      <c r="KRQ528" s="39"/>
      <c r="KRR528" s="39"/>
      <c r="KRS528" s="39"/>
      <c r="KRT528" s="39"/>
      <c r="KRU528" s="39"/>
      <c r="KRV528" s="39"/>
      <c r="KRW528" s="39"/>
      <c r="KRX528" s="39"/>
      <c r="KRY528" s="39"/>
      <c r="KRZ528" s="39"/>
      <c r="KSA528" s="39"/>
      <c r="KSB528" s="39"/>
      <c r="KSC528" s="39"/>
      <c r="KSD528" s="39"/>
      <c r="KSE528" s="39"/>
      <c r="KSF528" s="39"/>
      <c r="KSG528" s="39"/>
      <c r="KSH528" s="39"/>
      <c r="KSI528" s="39"/>
      <c r="KSJ528" s="39"/>
      <c r="KSK528" s="39"/>
      <c r="KSL528" s="39"/>
      <c r="KSM528" s="39"/>
      <c r="KSN528" s="39"/>
      <c r="KSO528" s="39"/>
      <c r="KSP528" s="39"/>
      <c r="KSQ528" s="39"/>
      <c r="KSR528" s="39"/>
      <c r="KSS528" s="39"/>
      <c r="KST528" s="39"/>
      <c r="KSU528" s="39"/>
      <c r="KSV528" s="39"/>
      <c r="KSW528" s="39"/>
      <c r="KSX528" s="39"/>
      <c r="KSY528" s="39"/>
      <c r="KSZ528" s="39"/>
      <c r="KTA528" s="39"/>
      <c r="KTB528" s="39"/>
      <c r="KTC528" s="39"/>
      <c r="KTD528" s="39"/>
      <c r="KTE528" s="39"/>
      <c r="KTF528" s="39"/>
      <c r="KTG528" s="39"/>
      <c r="KTH528" s="39"/>
      <c r="KTI528" s="39"/>
      <c r="KTJ528" s="39"/>
      <c r="KTK528" s="39"/>
      <c r="KTL528" s="39"/>
      <c r="KTM528" s="39"/>
      <c r="KTN528" s="39"/>
      <c r="KTO528" s="39"/>
      <c r="KTP528" s="39"/>
      <c r="KTQ528" s="39"/>
      <c r="KTR528" s="39"/>
      <c r="KTS528" s="39"/>
      <c r="KTT528" s="39"/>
      <c r="KTU528" s="39"/>
      <c r="KTV528" s="39"/>
      <c r="KTW528" s="39"/>
      <c r="KTX528" s="39"/>
      <c r="KTY528" s="39"/>
      <c r="KTZ528" s="39"/>
      <c r="KUA528" s="39"/>
      <c r="KUB528" s="39"/>
      <c r="KUC528" s="39"/>
      <c r="KUD528" s="39"/>
      <c r="KUE528" s="39"/>
      <c r="KUF528" s="39"/>
      <c r="KUG528" s="39"/>
      <c r="KUH528" s="39"/>
      <c r="KUI528" s="39"/>
      <c r="KUJ528" s="39"/>
      <c r="KUK528" s="39"/>
      <c r="KUL528" s="39"/>
      <c r="KUM528" s="39"/>
      <c r="KUN528" s="39"/>
      <c r="KUO528" s="39"/>
      <c r="KUP528" s="39"/>
      <c r="KUQ528" s="39"/>
      <c r="KUR528" s="39"/>
      <c r="KUS528" s="39"/>
      <c r="KUT528" s="39"/>
      <c r="KUU528" s="39"/>
      <c r="KUV528" s="39"/>
      <c r="KUW528" s="39"/>
      <c r="KUX528" s="39"/>
      <c r="KUY528" s="39"/>
      <c r="KUZ528" s="39"/>
      <c r="KVA528" s="39"/>
      <c r="KVB528" s="39"/>
      <c r="KVC528" s="39"/>
      <c r="KVD528" s="39"/>
      <c r="KVE528" s="39"/>
      <c r="KVF528" s="39"/>
      <c r="KVG528" s="39"/>
      <c r="KVH528" s="39"/>
      <c r="KVI528" s="39"/>
      <c r="KVJ528" s="39"/>
      <c r="KVK528" s="39"/>
      <c r="KVL528" s="39"/>
      <c r="KVM528" s="39"/>
      <c r="KVN528" s="39"/>
      <c r="KVO528" s="39"/>
      <c r="KVP528" s="39"/>
      <c r="KVQ528" s="39"/>
      <c r="KVR528" s="39"/>
      <c r="KVS528" s="39"/>
      <c r="KVT528" s="39"/>
      <c r="KVU528" s="39"/>
      <c r="KVV528" s="39"/>
      <c r="KVW528" s="39"/>
      <c r="KVX528" s="39"/>
      <c r="KVY528" s="39"/>
      <c r="KVZ528" s="39"/>
      <c r="KWA528" s="39"/>
      <c r="KWB528" s="39"/>
      <c r="KWC528" s="39"/>
      <c r="KWD528" s="39"/>
      <c r="KWE528" s="39"/>
      <c r="KWF528" s="39"/>
      <c r="KWG528" s="39"/>
      <c r="KWH528" s="39"/>
      <c r="KWI528" s="39"/>
      <c r="KWJ528" s="39"/>
      <c r="KWK528" s="39"/>
      <c r="KWL528" s="39"/>
      <c r="KWM528" s="39"/>
      <c r="KWN528" s="39"/>
      <c r="KWO528" s="39"/>
      <c r="KWP528" s="39"/>
      <c r="KWQ528" s="39"/>
      <c r="KWR528" s="39"/>
      <c r="KWS528" s="39"/>
      <c r="KWT528" s="39"/>
      <c r="KWU528" s="39"/>
      <c r="KWV528" s="39"/>
      <c r="KWW528" s="39"/>
      <c r="KWX528" s="39"/>
      <c r="KWY528" s="39"/>
      <c r="KWZ528" s="39"/>
      <c r="KXA528" s="39"/>
      <c r="KXB528" s="39"/>
      <c r="KXC528" s="39"/>
      <c r="KXD528" s="39"/>
      <c r="KXE528" s="39"/>
      <c r="KXF528" s="39"/>
      <c r="KXG528" s="39"/>
      <c r="KXH528" s="39"/>
      <c r="KXI528" s="39"/>
      <c r="KXJ528" s="39"/>
      <c r="KXK528" s="39"/>
      <c r="KXL528" s="39"/>
      <c r="KXM528" s="39"/>
      <c r="KXN528" s="39"/>
      <c r="KXO528" s="39"/>
      <c r="KXP528" s="39"/>
      <c r="KXQ528" s="39"/>
      <c r="KXR528" s="39"/>
      <c r="KXS528" s="39"/>
      <c r="KXT528" s="39"/>
      <c r="KXU528" s="39"/>
      <c r="KXV528" s="39"/>
      <c r="KXW528" s="39"/>
      <c r="KXX528" s="39"/>
      <c r="KXY528" s="39"/>
      <c r="KXZ528" s="39"/>
      <c r="KYA528" s="39"/>
      <c r="KYB528" s="39"/>
      <c r="KYC528" s="39"/>
      <c r="KYD528" s="39"/>
      <c r="KYE528" s="39"/>
      <c r="KYF528" s="39"/>
      <c r="KYG528" s="39"/>
      <c r="KYH528" s="39"/>
      <c r="KYI528" s="39"/>
      <c r="KYJ528" s="39"/>
      <c r="KYK528" s="39"/>
      <c r="KYL528" s="39"/>
      <c r="KYM528" s="39"/>
      <c r="KYN528" s="39"/>
      <c r="KYO528" s="39"/>
      <c r="KYP528" s="39"/>
      <c r="KYQ528" s="39"/>
      <c r="KYR528" s="39"/>
      <c r="KYS528" s="39"/>
      <c r="KYT528" s="39"/>
      <c r="KYU528" s="39"/>
      <c r="KYV528" s="39"/>
      <c r="KYW528" s="39"/>
      <c r="KYX528" s="39"/>
      <c r="KYY528" s="39"/>
      <c r="KYZ528" s="39"/>
      <c r="KZA528" s="39"/>
      <c r="KZB528" s="39"/>
      <c r="KZC528" s="39"/>
      <c r="KZD528" s="39"/>
      <c r="KZE528" s="39"/>
      <c r="KZF528" s="39"/>
      <c r="KZG528" s="39"/>
      <c r="KZH528" s="39"/>
      <c r="KZI528" s="39"/>
      <c r="KZJ528" s="39"/>
      <c r="KZK528" s="39"/>
      <c r="KZL528" s="39"/>
      <c r="KZM528" s="39"/>
      <c r="KZN528" s="39"/>
      <c r="KZO528" s="39"/>
      <c r="KZP528" s="39"/>
      <c r="KZQ528" s="39"/>
      <c r="KZR528" s="39"/>
      <c r="KZS528" s="39"/>
      <c r="KZT528" s="39"/>
      <c r="KZU528" s="39"/>
      <c r="KZV528" s="39"/>
      <c r="KZW528" s="39"/>
      <c r="KZX528" s="39"/>
      <c r="KZY528" s="39"/>
      <c r="KZZ528" s="39"/>
      <c r="LAA528" s="39"/>
      <c r="LAB528" s="39"/>
      <c r="LAC528" s="39"/>
      <c r="LAD528" s="39"/>
      <c r="LAE528" s="39"/>
      <c r="LAF528" s="39"/>
      <c r="LAG528" s="39"/>
      <c r="LAH528" s="39"/>
      <c r="LAI528" s="39"/>
      <c r="LAJ528" s="39"/>
      <c r="LAK528" s="39"/>
      <c r="LAL528" s="39"/>
      <c r="LAM528" s="39"/>
      <c r="LAN528" s="39"/>
      <c r="LAO528" s="39"/>
      <c r="LAP528" s="39"/>
      <c r="LAQ528" s="39"/>
      <c r="LAR528" s="39"/>
      <c r="LAS528" s="39"/>
      <c r="LAT528" s="39"/>
      <c r="LAU528" s="39"/>
      <c r="LAV528" s="39"/>
      <c r="LAW528" s="39"/>
      <c r="LAX528" s="39"/>
      <c r="LAY528" s="39"/>
      <c r="LAZ528" s="39"/>
      <c r="LBA528" s="39"/>
      <c r="LBB528" s="39"/>
      <c r="LBC528" s="39"/>
      <c r="LBD528" s="39"/>
      <c r="LBE528" s="39"/>
      <c r="LBF528" s="39"/>
      <c r="LBG528" s="39"/>
      <c r="LBH528" s="39"/>
      <c r="LBI528" s="39"/>
      <c r="LBJ528" s="39"/>
      <c r="LBK528" s="39"/>
      <c r="LBL528" s="39"/>
      <c r="LBM528" s="39"/>
      <c r="LBN528" s="39"/>
      <c r="LBO528" s="39"/>
      <c r="LBP528" s="39"/>
      <c r="LBQ528" s="39"/>
      <c r="LBR528" s="39"/>
      <c r="LBS528" s="39"/>
      <c r="LBT528" s="39"/>
      <c r="LBU528" s="39"/>
      <c r="LBV528" s="39"/>
      <c r="LBW528" s="39"/>
      <c r="LBX528" s="39"/>
      <c r="LBY528" s="39"/>
      <c r="LBZ528" s="39"/>
      <c r="LCA528" s="39"/>
      <c r="LCB528" s="39"/>
      <c r="LCC528" s="39"/>
      <c r="LCD528" s="39"/>
      <c r="LCE528" s="39"/>
      <c r="LCF528" s="39"/>
      <c r="LCG528" s="39"/>
      <c r="LCH528" s="39"/>
      <c r="LCI528" s="39"/>
      <c r="LCJ528" s="39"/>
      <c r="LCK528" s="39"/>
      <c r="LCL528" s="39"/>
      <c r="LCM528" s="39"/>
      <c r="LCN528" s="39"/>
      <c r="LCO528" s="39"/>
      <c r="LCP528" s="39"/>
      <c r="LCQ528" s="39"/>
      <c r="LCR528" s="39"/>
      <c r="LCS528" s="39"/>
      <c r="LCT528" s="39"/>
      <c r="LCU528" s="39"/>
      <c r="LCV528" s="39"/>
      <c r="LCW528" s="39"/>
      <c r="LCX528" s="39"/>
      <c r="LCY528" s="39"/>
      <c r="LCZ528" s="39"/>
      <c r="LDA528" s="39"/>
      <c r="LDB528" s="39"/>
      <c r="LDC528" s="39"/>
      <c r="LDD528" s="39"/>
      <c r="LDE528" s="39"/>
      <c r="LDF528" s="39"/>
      <c r="LDG528" s="39"/>
      <c r="LDH528" s="39"/>
      <c r="LDI528" s="39"/>
      <c r="LDJ528" s="39"/>
      <c r="LDK528" s="39"/>
      <c r="LDL528" s="39"/>
      <c r="LDM528" s="39"/>
      <c r="LDN528" s="39"/>
      <c r="LDO528" s="39"/>
      <c r="LDP528" s="39"/>
      <c r="LDQ528" s="39"/>
      <c r="LDR528" s="39"/>
      <c r="LDS528" s="39"/>
      <c r="LDT528" s="39"/>
      <c r="LDU528" s="39"/>
      <c r="LDV528" s="39"/>
      <c r="LDW528" s="39"/>
      <c r="LDX528" s="39"/>
      <c r="LDY528" s="39"/>
      <c r="LDZ528" s="39"/>
      <c r="LEA528" s="39"/>
      <c r="LEB528" s="39"/>
      <c r="LEC528" s="39"/>
      <c r="LED528" s="39"/>
      <c r="LEE528" s="39"/>
      <c r="LEF528" s="39"/>
      <c r="LEG528" s="39"/>
      <c r="LEH528" s="39"/>
      <c r="LEI528" s="39"/>
      <c r="LEJ528" s="39"/>
      <c r="LEK528" s="39"/>
      <c r="LEL528" s="39"/>
      <c r="LEM528" s="39"/>
      <c r="LEN528" s="39"/>
      <c r="LEO528" s="39"/>
      <c r="LEP528" s="39"/>
      <c r="LEQ528" s="39"/>
      <c r="LER528" s="39"/>
      <c r="LES528" s="39"/>
      <c r="LET528" s="39"/>
      <c r="LEU528" s="39"/>
      <c r="LEV528" s="39"/>
      <c r="LEW528" s="39"/>
      <c r="LEX528" s="39"/>
      <c r="LEY528" s="39"/>
      <c r="LEZ528" s="39"/>
      <c r="LFA528" s="39"/>
      <c r="LFB528" s="39"/>
      <c r="LFC528" s="39"/>
      <c r="LFD528" s="39"/>
      <c r="LFE528" s="39"/>
      <c r="LFF528" s="39"/>
      <c r="LFG528" s="39"/>
      <c r="LFH528" s="39"/>
      <c r="LFI528" s="39"/>
      <c r="LFJ528" s="39"/>
      <c r="LFK528" s="39"/>
      <c r="LFL528" s="39"/>
      <c r="LFM528" s="39"/>
      <c r="LFN528" s="39"/>
      <c r="LFO528" s="39"/>
      <c r="LFP528" s="39"/>
      <c r="LFQ528" s="39"/>
      <c r="LFR528" s="39"/>
      <c r="LFS528" s="39"/>
      <c r="LFT528" s="39"/>
      <c r="LFU528" s="39"/>
      <c r="LFV528" s="39"/>
      <c r="LFW528" s="39"/>
      <c r="LFX528" s="39"/>
      <c r="LFY528" s="39"/>
      <c r="LFZ528" s="39"/>
      <c r="LGA528" s="39"/>
      <c r="LGB528" s="39"/>
      <c r="LGC528" s="39"/>
      <c r="LGD528" s="39"/>
      <c r="LGE528" s="39"/>
      <c r="LGF528" s="39"/>
      <c r="LGG528" s="39"/>
      <c r="LGH528" s="39"/>
      <c r="LGI528" s="39"/>
      <c r="LGJ528" s="39"/>
      <c r="LGK528" s="39"/>
      <c r="LGL528" s="39"/>
      <c r="LGM528" s="39"/>
      <c r="LGN528" s="39"/>
      <c r="LGO528" s="39"/>
      <c r="LGP528" s="39"/>
      <c r="LGQ528" s="39"/>
      <c r="LGR528" s="39"/>
      <c r="LGS528" s="39"/>
      <c r="LGT528" s="39"/>
      <c r="LGU528" s="39"/>
      <c r="LGV528" s="39"/>
      <c r="LGW528" s="39"/>
      <c r="LGX528" s="39"/>
      <c r="LGY528" s="39"/>
      <c r="LGZ528" s="39"/>
      <c r="LHA528" s="39"/>
      <c r="LHB528" s="39"/>
      <c r="LHC528" s="39"/>
      <c r="LHD528" s="39"/>
      <c r="LHE528" s="39"/>
      <c r="LHF528" s="39"/>
      <c r="LHG528" s="39"/>
      <c r="LHH528" s="39"/>
      <c r="LHI528" s="39"/>
      <c r="LHJ528" s="39"/>
      <c r="LHK528" s="39"/>
      <c r="LHL528" s="39"/>
      <c r="LHM528" s="39"/>
      <c r="LHN528" s="39"/>
      <c r="LHO528" s="39"/>
      <c r="LHP528" s="39"/>
      <c r="LHQ528" s="39"/>
      <c r="LHR528" s="39"/>
      <c r="LHS528" s="39"/>
      <c r="LHT528" s="39"/>
      <c r="LHU528" s="39"/>
      <c r="LHV528" s="39"/>
      <c r="LHW528" s="39"/>
      <c r="LHX528" s="39"/>
      <c r="LHY528" s="39"/>
      <c r="LHZ528" s="39"/>
      <c r="LIA528" s="39"/>
      <c r="LIB528" s="39"/>
      <c r="LIC528" s="39"/>
      <c r="LID528" s="39"/>
      <c r="LIE528" s="39"/>
      <c r="LIF528" s="39"/>
      <c r="LIG528" s="39"/>
      <c r="LIH528" s="39"/>
      <c r="LII528" s="39"/>
      <c r="LIJ528" s="39"/>
      <c r="LIK528" s="39"/>
      <c r="LIL528" s="39"/>
      <c r="LIM528" s="39"/>
      <c r="LIN528" s="39"/>
      <c r="LIO528" s="39"/>
      <c r="LIP528" s="39"/>
      <c r="LIQ528" s="39"/>
      <c r="LIR528" s="39"/>
      <c r="LIS528" s="39"/>
      <c r="LIT528" s="39"/>
      <c r="LIU528" s="39"/>
      <c r="LIV528" s="39"/>
      <c r="LIW528" s="39"/>
      <c r="LIX528" s="39"/>
      <c r="LIY528" s="39"/>
      <c r="LIZ528" s="39"/>
      <c r="LJA528" s="39"/>
      <c r="LJB528" s="39"/>
      <c r="LJC528" s="39"/>
      <c r="LJD528" s="39"/>
      <c r="LJE528" s="39"/>
      <c r="LJF528" s="39"/>
      <c r="LJG528" s="39"/>
      <c r="LJH528" s="39"/>
      <c r="LJI528" s="39"/>
      <c r="LJJ528" s="39"/>
      <c r="LJK528" s="39"/>
      <c r="LJL528" s="39"/>
      <c r="LJM528" s="39"/>
      <c r="LJN528" s="39"/>
      <c r="LJO528" s="39"/>
      <c r="LJP528" s="39"/>
      <c r="LJQ528" s="39"/>
      <c r="LJR528" s="39"/>
      <c r="LJS528" s="39"/>
      <c r="LJT528" s="39"/>
      <c r="LJU528" s="39"/>
      <c r="LJV528" s="39"/>
      <c r="LJW528" s="39"/>
      <c r="LJX528" s="39"/>
      <c r="LJY528" s="39"/>
      <c r="LJZ528" s="39"/>
      <c r="LKA528" s="39"/>
      <c r="LKB528" s="39"/>
      <c r="LKC528" s="39"/>
      <c r="LKD528" s="39"/>
      <c r="LKE528" s="39"/>
      <c r="LKF528" s="39"/>
      <c r="LKG528" s="39"/>
      <c r="LKH528" s="39"/>
      <c r="LKI528" s="39"/>
      <c r="LKJ528" s="39"/>
      <c r="LKK528" s="39"/>
      <c r="LKL528" s="39"/>
      <c r="LKM528" s="39"/>
      <c r="LKN528" s="39"/>
      <c r="LKO528" s="39"/>
      <c r="LKP528" s="39"/>
      <c r="LKQ528" s="39"/>
      <c r="LKR528" s="39"/>
      <c r="LKS528" s="39"/>
      <c r="LKT528" s="39"/>
      <c r="LKU528" s="39"/>
      <c r="LKV528" s="39"/>
      <c r="LKW528" s="39"/>
      <c r="LKX528" s="39"/>
      <c r="LKY528" s="39"/>
      <c r="LKZ528" s="39"/>
      <c r="LLA528" s="39"/>
      <c r="LLB528" s="39"/>
      <c r="LLC528" s="39"/>
      <c r="LLD528" s="39"/>
      <c r="LLE528" s="39"/>
      <c r="LLF528" s="39"/>
      <c r="LLG528" s="39"/>
      <c r="LLH528" s="39"/>
      <c r="LLI528" s="39"/>
      <c r="LLJ528" s="39"/>
      <c r="LLK528" s="39"/>
      <c r="LLL528" s="39"/>
      <c r="LLM528" s="39"/>
      <c r="LLN528" s="39"/>
      <c r="LLO528" s="39"/>
      <c r="LLP528" s="39"/>
      <c r="LLQ528" s="39"/>
      <c r="LLR528" s="39"/>
      <c r="LLS528" s="39"/>
      <c r="LLT528" s="39"/>
      <c r="LLU528" s="39"/>
      <c r="LLV528" s="39"/>
      <c r="LLW528" s="39"/>
      <c r="LLX528" s="39"/>
      <c r="LLY528" s="39"/>
      <c r="LLZ528" s="39"/>
      <c r="LMA528" s="39"/>
      <c r="LMB528" s="39"/>
      <c r="LMC528" s="39"/>
      <c r="LMD528" s="39"/>
      <c r="LME528" s="39"/>
      <c r="LMF528" s="39"/>
      <c r="LMG528" s="39"/>
      <c r="LMH528" s="39"/>
      <c r="LMI528" s="39"/>
      <c r="LMJ528" s="39"/>
      <c r="LMK528" s="39"/>
      <c r="LML528" s="39"/>
      <c r="LMM528" s="39"/>
      <c r="LMN528" s="39"/>
      <c r="LMO528" s="39"/>
      <c r="LMP528" s="39"/>
      <c r="LMQ528" s="39"/>
      <c r="LMR528" s="39"/>
      <c r="LMS528" s="39"/>
      <c r="LMT528" s="39"/>
      <c r="LMU528" s="39"/>
      <c r="LMV528" s="39"/>
      <c r="LMW528" s="39"/>
      <c r="LMX528" s="39"/>
      <c r="LMY528" s="39"/>
      <c r="LMZ528" s="39"/>
      <c r="LNA528" s="39"/>
      <c r="LNB528" s="39"/>
      <c r="LNC528" s="39"/>
      <c r="LND528" s="39"/>
      <c r="LNE528" s="39"/>
      <c r="LNF528" s="39"/>
      <c r="LNG528" s="39"/>
      <c r="LNH528" s="39"/>
      <c r="LNI528" s="39"/>
      <c r="LNJ528" s="39"/>
      <c r="LNK528" s="39"/>
      <c r="LNL528" s="39"/>
      <c r="LNM528" s="39"/>
      <c r="LNN528" s="39"/>
      <c r="LNO528" s="39"/>
      <c r="LNP528" s="39"/>
      <c r="LNQ528" s="39"/>
      <c r="LNR528" s="39"/>
      <c r="LNS528" s="39"/>
      <c r="LNT528" s="39"/>
      <c r="LNU528" s="39"/>
      <c r="LNV528" s="39"/>
      <c r="LNW528" s="39"/>
      <c r="LNX528" s="39"/>
      <c r="LNY528" s="39"/>
      <c r="LNZ528" s="39"/>
      <c r="LOA528" s="39"/>
      <c r="LOB528" s="39"/>
      <c r="LOC528" s="39"/>
      <c r="LOD528" s="39"/>
      <c r="LOE528" s="39"/>
      <c r="LOF528" s="39"/>
      <c r="LOG528" s="39"/>
      <c r="LOH528" s="39"/>
      <c r="LOI528" s="39"/>
      <c r="LOJ528" s="39"/>
      <c r="LOK528" s="39"/>
      <c r="LOL528" s="39"/>
      <c r="LOM528" s="39"/>
      <c r="LON528" s="39"/>
      <c r="LOO528" s="39"/>
      <c r="LOP528" s="39"/>
      <c r="LOQ528" s="39"/>
      <c r="LOR528" s="39"/>
      <c r="LOS528" s="39"/>
      <c r="LOT528" s="39"/>
      <c r="LOU528" s="39"/>
      <c r="LOV528" s="39"/>
      <c r="LOW528" s="39"/>
      <c r="LOX528" s="39"/>
      <c r="LOY528" s="39"/>
      <c r="LOZ528" s="39"/>
      <c r="LPA528" s="39"/>
      <c r="LPB528" s="39"/>
      <c r="LPC528" s="39"/>
      <c r="LPD528" s="39"/>
      <c r="LPE528" s="39"/>
      <c r="LPF528" s="39"/>
      <c r="LPG528" s="39"/>
      <c r="LPH528" s="39"/>
      <c r="LPI528" s="39"/>
      <c r="LPJ528" s="39"/>
      <c r="LPK528" s="39"/>
      <c r="LPL528" s="39"/>
      <c r="LPM528" s="39"/>
      <c r="LPN528" s="39"/>
      <c r="LPO528" s="39"/>
      <c r="LPP528" s="39"/>
      <c r="LPQ528" s="39"/>
      <c r="LPR528" s="39"/>
      <c r="LPS528" s="39"/>
      <c r="LPT528" s="39"/>
      <c r="LPU528" s="39"/>
      <c r="LPV528" s="39"/>
      <c r="LPW528" s="39"/>
      <c r="LPX528" s="39"/>
      <c r="LPY528" s="39"/>
      <c r="LPZ528" s="39"/>
      <c r="LQA528" s="39"/>
      <c r="LQB528" s="39"/>
      <c r="LQC528" s="39"/>
      <c r="LQD528" s="39"/>
      <c r="LQE528" s="39"/>
      <c r="LQF528" s="39"/>
      <c r="LQG528" s="39"/>
      <c r="LQH528" s="39"/>
      <c r="LQI528" s="39"/>
      <c r="LQJ528" s="39"/>
      <c r="LQK528" s="39"/>
      <c r="LQL528" s="39"/>
      <c r="LQM528" s="39"/>
      <c r="LQN528" s="39"/>
      <c r="LQO528" s="39"/>
      <c r="LQP528" s="39"/>
      <c r="LQQ528" s="39"/>
      <c r="LQR528" s="39"/>
      <c r="LQS528" s="39"/>
      <c r="LQT528" s="39"/>
      <c r="LQU528" s="39"/>
      <c r="LQV528" s="39"/>
      <c r="LQW528" s="39"/>
      <c r="LQX528" s="39"/>
      <c r="LQY528" s="39"/>
      <c r="LQZ528" s="39"/>
      <c r="LRA528" s="39"/>
      <c r="LRB528" s="39"/>
      <c r="LRC528" s="39"/>
      <c r="LRD528" s="39"/>
      <c r="LRE528" s="39"/>
      <c r="LRF528" s="39"/>
      <c r="LRG528" s="39"/>
      <c r="LRH528" s="39"/>
      <c r="LRI528" s="39"/>
      <c r="LRJ528" s="39"/>
      <c r="LRK528" s="39"/>
      <c r="LRL528" s="39"/>
      <c r="LRM528" s="39"/>
      <c r="LRN528" s="39"/>
      <c r="LRO528" s="39"/>
      <c r="LRP528" s="39"/>
      <c r="LRQ528" s="39"/>
      <c r="LRR528" s="39"/>
      <c r="LRS528" s="39"/>
      <c r="LRT528" s="39"/>
      <c r="LRU528" s="39"/>
      <c r="LRV528" s="39"/>
      <c r="LRW528" s="39"/>
      <c r="LRX528" s="39"/>
      <c r="LRY528" s="39"/>
      <c r="LRZ528" s="39"/>
      <c r="LSA528" s="39"/>
      <c r="LSB528" s="39"/>
      <c r="LSC528" s="39"/>
      <c r="LSD528" s="39"/>
      <c r="LSE528" s="39"/>
      <c r="LSF528" s="39"/>
      <c r="LSG528" s="39"/>
      <c r="LSH528" s="39"/>
      <c r="LSI528" s="39"/>
      <c r="LSJ528" s="39"/>
      <c r="LSK528" s="39"/>
      <c r="LSL528" s="39"/>
      <c r="LSM528" s="39"/>
      <c r="LSN528" s="39"/>
      <c r="LSO528" s="39"/>
      <c r="LSP528" s="39"/>
      <c r="LSQ528" s="39"/>
      <c r="LSR528" s="39"/>
      <c r="LSS528" s="39"/>
      <c r="LST528" s="39"/>
      <c r="LSU528" s="39"/>
      <c r="LSV528" s="39"/>
      <c r="LSW528" s="39"/>
      <c r="LSX528" s="39"/>
      <c r="LSY528" s="39"/>
      <c r="LSZ528" s="39"/>
      <c r="LTA528" s="39"/>
      <c r="LTB528" s="39"/>
      <c r="LTC528" s="39"/>
      <c r="LTD528" s="39"/>
      <c r="LTE528" s="39"/>
      <c r="LTF528" s="39"/>
      <c r="LTG528" s="39"/>
      <c r="LTH528" s="39"/>
      <c r="LTI528" s="39"/>
      <c r="LTJ528" s="39"/>
      <c r="LTK528" s="39"/>
      <c r="LTL528" s="39"/>
      <c r="LTM528" s="39"/>
      <c r="LTN528" s="39"/>
      <c r="LTO528" s="39"/>
      <c r="LTP528" s="39"/>
      <c r="LTQ528" s="39"/>
      <c r="LTR528" s="39"/>
      <c r="LTS528" s="39"/>
      <c r="LTT528" s="39"/>
      <c r="LTU528" s="39"/>
      <c r="LTV528" s="39"/>
      <c r="LTW528" s="39"/>
      <c r="LTX528" s="39"/>
      <c r="LTY528" s="39"/>
      <c r="LTZ528" s="39"/>
      <c r="LUA528" s="39"/>
      <c r="LUB528" s="39"/>
      <c r="LUC528" s="39"/>
      <c r="LUD528" s="39"/>
      <c r="LUE528" s="39"/>
      <c r="LUF528" s="39"/>
      <c r="LUG528" s="39"/>
      <c r="LUH528" s="39"/>
      <c r="LUI528" s="39"/>
      <c r="LUJ528" s="39"/>
      <c r="LUK528" s="39"/>
      <c r="LUL528" s="39"/>
      <c r="LUM528" s="39"/>
      <c r="LUN528" s="39"/>
      <c r="LUO528" s="39"/>
      <c r="LUP528" s="39"/>
      <c r="LUQ528" s="39"/>
      <c r="LUR528" s="39"/>
      <c r="LUS528" s="39"/>
      <c r="LUT528" s="39"/>
      <c r="LUU528" s="39"/>
      <c r="LUV528" s="39"/>
      <c r="LUW528" s="39"/>
      <c r="LUX528" s="39"/>
      <c r="LUY528" s="39"/>
      <c r="LUZ528" s="39"/>
      <c r="LVA528" s="39"/>
      <c r="LVB528" s="39"/>
      <c r="LVC528" s="39"/>
      <c r="LVD528" s="39"/>
      <c r="LVE528" s="39"/>
      <c r="LVF528" s="39"/>
      <c r="LVG528" s="39"/>
      <c r="LVH528" s="39"/>
      <c r="LVI528" s="39"/>
      <c r="LVJ528" s="39"/>
      <c r="LVK528" s="39"/>
      <c r="LVL528" s="39"/>
      <c r="LVM528" s="39"/>
      <c r="LVN528" s="39"/>
      <c r="LVO528" s="39"/>
      <c r="LVP528" s="39"/>
      <c r="LVQ528" s="39"/>
      <c r="LVR528" s="39"/>
      <c r="LVS528" s="39"/>
      <c r="LVT528" s="39"/>
      <c r="LVU528" s="39"/>
      <c r="LVV528" s="39"/>
      <c r="LVW528" s="39"/>
      <c r="LVX528" s="39"/>
      <c r="LVY528" s="39"/>
      <c r="LVZ528" s="39"/>
      <c r="LWA528" s="39"/>
      <c r="LWB528" s="39"/>
      <c r="LWC528" s="39"/>
      <c r="LWD528" s="39"/>
      <c r="LWE528" s="39"/>
      <c r="LWF528" s="39"/>
      <c r="LWG528" s="39"/>
      <c r="LWH528" s="39"/>
      <c r="LWI528" s="39"/>
      <c r="LWJ528" s="39"/>
      <c r="LWK528" s="39"/>
      <c r="LWL528" s="39"/>
      <c r="LWM528" s="39"/>
      <c r="LWN528" s="39"/>
      <c r="LWO528" s="39"/>
      <c r="LWP528" s="39"/>
      <c r="LWQ528" s="39"/>
      <c r="LWR528" s="39"/>
      <c r="LWS528" s="39"/>
      <c r="LWT528" s="39"/>
      <c r="LWU528" s="39"/>
      <c r="LWV528" s="39"/>
      <c r="LWW528" s="39"/>
      <c r="LWX528" s="39"/>
      <c r="LWY528" s="39"/>
      <c r="LWZ528" s="39"/>
      <c r="LXA528" s="39"/>
      <c r="LXB528" s="39"/>
      <c r="LXC528" s="39"/>
      <c r="LXD528" s="39"/>
      <c r="LXE528" s="39"/>
      <c r="LXF528" s="39"/>
      <c r="LXG528" s="39"/>
      <c r="LXH528" s="39"/>
      <c r="LXI528" s="39"/>
      <c r="LXJ528" s="39"/>
      <c r="LXK528" s="39"/>
      <c r="LXL528" s="39"/>
      <c r="LXM528" s="39"/>
      <c r="LXN528" s="39"/>
      <c r="LXO528" s="39"/>
      <c r="LXP528" s="39"/>
      <c r="LXQ528" s="39"/>
      <c r="LXR528" s="39"/>
      <c r="LXS528" s="39"/>
      <c r="LXT528" s="39"/>
      <c r="LXU528" s="39"/>
      <c r="LXV528" s="39"/>
      <c r="LXW528" s="39"/>
      <c r="LXX528" s="39"/>
      <c r="LXY528" s="39"/>
      <c r="LXZ528" s="39"/>
      <c r="LYA528" s="39"/>
      <c r="LYB528" s="39"/>
      <c r="LYC528" s="39"/>
      <c r="LYD528" s="39"/>
      <c r="LYE528" s="39"/>
      <c r="LYF528" s="39"/>
      <c r="LYG528" s="39"/>
      <c r="LYH528" s="39"/>
      <c r="LYI528" s="39"/>
      <c r="LYJ528" s="39"/>
      <c r="LYK528" s="39"/>
      <c r="LYL528" s="39"/>
      <c r="LYM528" s="39"/>
      <c r="LYN528" s="39"/>
      <c r="LYO528" s="39"/>
      <c r="LYP528" s="39"/>
      <c r="LYQ528" s="39"/>
      <c r="LYR528" s="39"/>
      <c r="LYS528" s="39"/>
      <c r="LYT528" s="39"/>
      <c r="LYU528" s="39"/>
      <c r="LYV528" s="39"/>
      <c r="LYW528" s="39"/>
      <c r="LYX528" s="39"/>
      <c r="LYY528" s="39"/>
      <c r="LYZ528" s="39"/>
      <c r="LZA528" s="39"/>
      <c r="LZB528" s="39"/>
      <c r="LZC528" s="39"/>
      <c r="LZD528" s="39"/>
      <c r="LZE528" s="39"/>
      <c r="LZF528" s="39"/>
      <c r="LZG528" s="39"/>
      <c r="LZH528" s="39"/>
      <c r="LZI528" s="39"/>
      <c r="LZJ528" s="39"/>
      <c r="LZK528" s="39"/>
      <c r="LZL528" s="39"/>
      <c r="LZM528" s="39"/>
      <c r="LZN528" s="39"/>
      <c r="LZO528" s="39"/>
      <c r="LZP528" s="39"/>
      <c r="LZQ528" s="39"/>
      <c r="LZR528" s="39"/>
      <c r="LZS528" s="39"/>
      <c r="LZT528" s="39"/>
      <c r="LZU528" s="39"/>
      <c r="LZV528" s="39"/>
      <c r="LZW528" s="39"/>
      <c r="LZX528" s="39"/>
      <c r="LZY528" s="39"/>
      <c r="LZZ528" s="39"/>
      <c r="MAA528" s="39"/>
      <c r="MAB528" s="39"/>
      <c r="MAC528" s="39"/>
      <c r="MAD528" s="39"/>
      <c r="MAE528" s="39"/>
      <c r="MAF528" s="39"/>
      <c r="MAG528" s="39"/>
      <c r="MAH528" s="39"/>
      <c r="MAI528" s="39"/>
      <c r="MAJ528" s="39"/>
      <c r="MAK528" s="39"/>
      <c r="MAL528" s="39"/>
      <c r="MAM528" s="39"/>
      <c r="MAN528" s="39"/>
      <c r="MAO528" s="39"/>
      <c r="MAP528" s="39"/>
      <c r="MAQ528" s="39"/>
      <c r="MAR528" s="39"/>
      <c r="MAS528" s="39"/>
      <c r="MAT528" s="39"/>
      <c r="MAU528" s="39"/>
      <c r="MAV528" s="39"/>
      <c r="MAW528" s="39"/>
      <c r="MAX528" s="39"/>
      <c r="MAY528" s="39"/>
      <c r="MAZ528" s="39"/>
      <c r="MBA528" s="39"/>
      <c r="MBB528" s="39"/>
      <c r="MBC528" s="39"/>
      <c r="MBD528" s="39"/>
      <c r="MBE528" s="39"/>
      <c r="MBF528" s="39"/>
      <c r="MBG528" s="39"/>
      <c r="MBH528" s="39"/>
      <c r="MBI528" s="39"/>
      <c r="MBJ528" s="39"/>
      <c r="MBK528" s="39"/>
      <c r="MBL528" s="39"/>
      <c r="MBM528" s="39"/>
      <c r="MBN528" s="39"/>
      <c r="MBO528" s="39"/>
      <c r="MBP528" s="39"/>
      <c r="MBQ528" s="39"/>
      <c r="MBR528" s="39"/>
      <c r="MBS528" s="39"/>
      <c r="MBT528" s="39"/>
      <c r="MBU528" s="39"/>
      <c r="MBV528" s="39"/>
      <c r="MBW528" s="39"/>
      <c r="MBX528" s="39"/>
      <c r="MBY528" s="39"/>
      <c r="MBZ528" s="39"/>
      <c r="MCA528" s="39"/>
      <c r="MCB528" s="39"/>
      <c r="MCC528" s="39"/>
      <c r="MCD528" s="39"/>
      <c r="MCE528" s="39"/>
      <c r="MCF528" s="39"/>
      <c r="MCG528" s="39"/>
      <c r="MCH528" s="39"/>
      <c r="MCI528" s="39"/>
      <c r="MCJ528" s="39"/>
      <c r="MCK528" s="39"/>
      <c r="MCL528" s="39"/>
      <c r="MCM528" s="39"/>
      <c r="MCN528" s="39"/>
      <c r="MCO528" s="39"/>
      <c r="MCP528" s="39"/>
      <c r="MCQ528" s="39"/>
      <c r="MCR528" s="39"/>
      <c r="MCS528" s="39"/>
      <c r="MCT528" s="39"/>
      <c r="MCU528" s="39"/>
      <c r="MCV528" s="39"/>
      <c r="MCW528" s="39"/>
      <c r="MCX528" s="39"/>
      <c r="MCY528" s="39"/>
      <c r="MCZ528" s="39"/>
      <c r="MDA528" s="39"/>
      <c r="MDB528" s="39"/>
      <c r="MDC528" s="39"/>
      <c r="MDD528" s="39"/>
      <c r="MDE528" s="39"/>
      <c r="MDF528" s="39"/>
      <c r="MDG528" s="39"/>
      <c r="MDH528" s="39"/>
      <c r="MDI528" s="39"/>
      <c r="MDJ528" s="39"/>
      <c r="MDK528" s="39"/>
      <c r="MDL528" s="39"/>
      <c r="MDM528" s="39"/>
      <c r="MDN528" s="39"/>
      <c r="MDO528" s="39"/>
      <c r="MDP528" s="39"/>
      <c r="MDQ528" s="39"/>
      <c r="MDR528" s="39"/>
      <c r="MDS528" s="39"/>
      <c r="MDT528" s="39"/>
      <c r="MDU528" s="39"/>
      <c r="MDV528" s="39"/>
      <c r="MDW528" s="39"/>
      <c r="MDX528" s="39"/>
      <c r="MDY528" s="39"/>
      <c r="MDZ528" s="39"/>
      <c r="MEA528" s="39"/>
      <c r="MEB528" s="39"/>
      <c r="MEC528" s="39"/>
      <c r="MED528" s="39"/>
      <c r="MEE528" s="39"/>
      <c r="MEF528" s="39"/>
      <c r="MEG528" s="39"/>
      <c r="MEH528" s="39"/>
      <c r="MEI528" s="39"/>
      <c r="MEJ528" s="39"/>
      <c r="MEK528" s="39"/>
      <c r="MEL528" s="39"/>
      <c r="MEM528" s="39"/>
      <c r="MEN528" s="39"/>
      <c r="MEO528" s="39"/>
      <c r="MEP528" s="39"/>
      <c r="MEQ528" s="39"/>
      <c r="MER528" s="39"/>
      <c r="MES528" s="39"/>
      <c r="MET528" s="39"/>
      <c r="MEU528" s="39"/>
      <c r="MEV528" s="39"/>
      <c r="MEW528" s="39"/>
      <c r="MEX528" s="39"/>
      <c r="MEY528" s="39"/>
      <c r="MEZ528" s="39"/>
      <c r="MFA528" s="39"/>
      <c r="MFB528" s="39"/>
      <c r="MFC528" s="39"/>
      <c r="MFD528" s="39"/>
      <c r="MFE528" s="39"/>
      <c r="MFF528" s="39"/>
      <c r="MFG528" s="39"/>
      <c r="MFH528" s="39"/>
      <c r="MFI528" s="39"/>
      <c r="MFJ528" s="39"/>
      <c r="MFK528" s="39"/>
      <c r="MFL528" s="39"/>
      <c r="MFM528" s="39"/>
      <c r="MFN528" s="39"/>
      <c r="MFO528" s="39"/>
      <c r="MFP528" s="39"/>
      <c r="MFQ528" s="39"/>
      <c r="MFR528" s="39"/>
      <c r="MFS528" s="39"/>
      <c r="MFT528" s="39"/>
      <c r="MFU528" s="39"/>
      <c r="MFV528" s="39"/>
      <c r="MFW528" s="39"/>
      <c r="MFX528" s="39"/>
      <c r="MFY528" s="39"/>
      <c r="MFZ528" s="39"/>
      <c r="MGA528" s="39"/>
      <c r="MGB528" s="39"/>
      <c r="MGC528" s="39"/>
      <c r="MGD528" s="39"/>
      <c r="MGE528" s="39"/>
      <c r="MGF528" s="39"/>
      <c r="MGG528" s="39"/>
      <c r="MGH528" s="39"/>
      <c r="MGI528" s="39"/>
      <c r="MGJ528" s="39"/>
      <c r="MGK528" s="39"/>
      <c r="MGL528" s="39"/>
      <c r="MGM528" s="39"/>
      <c r="MGN528" s="39"/>
      <c r="MGO528" s="39"/>
      <c r="MGP528" s="39"/>
      <c r="MGQ528" s="39"/>
      <c r="MGR528" s="39"/>
      <c r="MGS528" s="39"/>
      <c r="MGT528" s="39"/>
      <c r="MGU528" s="39"/>
      <c r="MGV528" s="39"/>
      <c r="MGW528" s="39"/>
      <c r="MGX528" s="39"/>
      <c r="MGY528" s="39"/>
      <c r="MGZ528" s="39"/>
      <c r="MHA528" s="39"/>
      <c r="MHB528" s="39"/>
      <c r="MHC528" s="39"/>
      <c r="MHD528" s="39"/>
      <c r="MHE528" s="39"/>
      <c r="MHF528" s="39"/>
      <c r="MHG528" s="39"/>
      <c r="MHH528" s="39"/>
      <c r="MHI528" s="39"/>
      <c r="MHJ528" s="39"/>
      <c r="MHK528" s="39"/>
      <c r="MHL528" s="39"/>
      <c r="MHM528" s="39"/>
      <c r="MHN528" s="39"/>
      <c r="MHO528" s="39"/>
      <c r="MHP528" s="39"/>
      <c r="MHQ528" s="39"/>
      <c r="MHR528" s="39"/>
      <c r="MHS528" s="39"/>
      <c r="MHT528" s="39"/>
      <c r="MHU528" s="39"/>
      <c r="MHV528" s="39"/>
      <c r="MHW528" s="39"/>
      <c r="MHX528" s="39"/>
      <c r="MHY528" s="39"/>
      <c r="MHZ528" s="39"/>
      <c r="MIA528" s="39"/>
      <c r="MIB528" s="39"/>
      <c r="MIC528" s="39"/>
      <c r="MID528" s="39"/>
      <c r="MIE528" s="39"/>
      <c r="MIF528" s="39"/>
      <c r="MIG528" s="39"/>
      <c r="MIH528" s="39"/>
      <c r="MII528" s="39"/>
      <c r="MIJ528" s="39"/>
      <c r="MIK528" s="39"/>
      <c r="MIL528" s="39"/>
      <c r="MIM528" s="39"/>
      <c r="MIN528" s="39"/>
      <c r="MIO528" s="39"/>
      <c r="MIP528" s="39"/>
      <c r="MIQ528" s="39"/>
      <c r="MIR528" s="39"/>
      <c r="MIS528" s="39"/>
      <c r="MIT528" s="39"/>
      <c r="MIU528" s="39"/>
      <c r="MIV528" s="39"/>
      <c r="MIW528" s="39"/>
      <c r="MIX528" s="39"/>
      <c r="MIY528" s="39"/>
      <c r="MIZ528" s="39"/>
      <c r="MJA528" s="39"/>
      <c r="MJB528" s="39"/>
      <c r="MJC528" s="39"/>
      <c r="MJD528" s="39"/>
      <c r="MJE528" s="39"/>
      <c r="MJF528" s="39"/>
      <c r="MJG528" s="39"/>
      <c r="MJH528" s="39"/>
      <c r="MJI528" s="39"/>
      <c r="MJJ528" s="39"/>
      <c r="MJK528" s="39"/>
      <c r="MJL528" s="39"/>
      <c r="MJM528" s="39"/>
      <c r="MJN528" s="39"/>
      <c r="MJO528" s="39"/>
      <c r="MJP528" s="39"/>
      <c r="MJQ528" s="39"/>
      <c r="MJR528" s="39"/>
      <c r="MJS528" s="39"/>
      <c r="MJT528" s="39"/>
      <c r="MJU528" s="39"/>
      <c r="MJV528" s="39"/>
      <c r="MJW528" s="39"/>
      <c r="MJX528" s="39"/>
      <c r="MJY528" s="39"/>
      <c r="MJZ528" s="39"/>
      <c r="MKA528" s="39"/>
      <c r="MKB528" s="39"/>
      <c r="MKC528" s="39"/>
      <c r="MKD528" s="39"/>
      <c r="MKE528" s="39"/>
      <c r="MKF528" s="39"/>
      <c r="MKG528" s="39"/>
      <c r="MKH528" s="39"/>
      <c r="MKI528" s="39"/>
      <c r="MKJ528" s="39"/>
      <c r="MKK528" s="39"/>
      <c r="MKL528" s="39"/>
      <c r="MKM528" s="39"/>
      <c r="MKN528" s="39"/>
      <c r="MKO528" s="39"/>
      <c r="MKP528" s="39"/>
      <c r="MKQ528" s="39"/>
      <c r="MKR528" s="39"/>
      <c r="MKS528" s="39"/>
      <c r="MKT528" s="39"/>
      <c r="MKU528" s="39"/>
      <c r="MKV528" s="39"/>
      <c r="MKW528" s="39"/>
      <c r="MKX528" s="39"/>
      <c r="MKY528" s="39"/>
      <c r="MKZ528" s="39"/>
      <c r="MLA528" s="39"/>
      <c r="MLB528" s="39"/>
      <c r="MLC528" s="39"/>
      <c r="MLD528" s="39"/>
      <c r="MLE528" s="39"/>
      <c r="MLF528" s="39"/>
      <c r="MLG528" s="39"/>
      <c r="MLH528" s="39"/>
      <c r="MLI528" s="39"/>
      <c r="MLJ528" s="39"/>
      <c r="MLK528" s="39"/>
      <c r="MLL528" s="39"/>
      <c r="MLM528" s="39"/>
      <c r="MLN528" s="39"/>
      <c r="MLO528" s="39"/>
      <c r="MLP528" s="39"/>
      <c r="MLQ528" s="39"/>
      <c r="MLR528" s="39"/>
      <c r="MLS528" s="39"/>
      <c r="MLT528" s="39"/>
      <c r="MLU528" s="39"/>
      <c r="MLV528" s="39"/>
      <c r="MLW528" s="39"/>
      <c r="MLX528" s="39"/>
      <c r="MLY528" s="39"/>
      <c r="MLZ528" s="39"/>
      <c r="MMA528" s="39"/>
      <c r="MMB528" s="39"/>
      <c r="MMC528" s="39"/>
      <c r="MMD528" s="39"/>
      <c r="MME528" s="39"/>
      <c r="MMF528" s="39"/>
      <c r="MMG528" s="39"/>
      <c r="MMH528" s="39"/>
      <c r="MMI528" s="39"/>
      <c r="MMJ528" s="39"/>
      <c r="MMK528" s="39"/>
      <c r="MML528" s="39"/>
      <c r="MMM528" s="39"/>
      <c r="MMN528" s="39"/>
      <c r="MMO528" s="39"/>
      <c r="MMP528" s="39"/>
      <c r="MMQ528" s="39"/>
      <c r="MMR528" s="39"/>
      <c r="MMS528" s="39"/>
      <c r="MMT528" s="39"/>
      <c r="MMU528" s="39"/>
      <c r="MMV528" s="39"/>
      <c r="MMW528" s="39"/>
      <c r="MMX528" s="39"/>
      <c r="MMY528" s="39"/>
      <c r="MMZ528" s="39"/>
      <c r="MNA528" s="39"/>
      <c r="MNB528" s="39"/>
      <c r="MNC528" s="39"/>
      <c r="MND528" s="39"/>
      <c r="MNE528" s="39"/>
      <c r="MNF528" s="39"/>
      <c r="MNG528" s="39"/>
      <c r="MNH528" s="39"/>
      <c r="MNI528" s="39"/>
      <c r="MNJ528" s="39"/>
      <c r="MNK528" s="39"/>
      <c r="MNL528" s="39"/>
      <c r="MNM528" s="39"/>
      <c r="MNN528" s="39"/>
      <c r="MNO528" s="39"/>
      <c r="MNP528" s="39"/>
      <c r="MNQ528" s="39"/>
      <c r="MNR528" s="39"/>
      <c r="MNS528" s="39"/>
      <c r="MNT528" s="39"/>
      <c r="MNU528" s="39"/>
      <c r="MNV528" s="39"/>
      <c r="MNW528" s="39"/>
      <c r="MNX528" s="39"/>
      <c r="MNY528" s="39"/>
      <c r="MNZ528" s="39"/>
      <c r="MOA528" s="39"/>
      <c r="MOB528" s="39"/>
      <c r="MOC528" s="39"/>
      <c r="MOD528" s="39"/>
      <c r="MOE528" s="39"/>
      <c r="MOF528" s="39"/>
      <c r="MOG528" s="39"/>
      <c r="MOH528" s="39"/>
      <c r="MOI528" s="39"/>
      <c r="MOJ528" s="39"/>
      <c r="MOK528" s="39"/>
      <c r="MOL528" s="39"/>
      <c r="MOM528" s="39"/>
      <c r="MON528" s="39"/>
      <c r="MOO528" s="39"/>
      <c r="MOP528" s="39"/>
      <c r="MOQ528" s="39"/>
      <c r="MOR528" s="39"/>
      <c r="MOS528" s="39"/>
      <c r="MOT528" s="39"/>
      <c r="MOU528" s="39"/>
      <c r="MOV528" s="39"/>
      <c r="MOW528" s="39"/>
      <c r="MOX528" s="39"/>
      <c r="MOY528" s="39"/>
      <c r="MOZ528" s="39"/>
      <c r="MPA528" s="39"/>
      <c r="MPB528" s="39"/>
      <c r="MPC528" s="39"/>
      <c r="MPD528" s="39"/>
      <c r="MPE528" s="39"/>
      <c r="MPF528" s="39"/>
      <c r="MPG528" s="39"/>
      <c r="MPH528" s="39"/>
      <c r="MPI528" s="39"/>
      <c r="MPJ528" s="39"/>
      <c r="MPK528" s="39"/>
      <c r="MPL528" s="39"/>
      <c r="MPM528" s="39"/>
      <c r="MPN528" s="39"/>
      <c r="MPO528" s="39"/>
      <c r="MPP528" s="39"/>
      <c r="MPQ528" s="39"/>
      <c r="MPR528" s="39"/>
      <c r="MPS528" s="39"/>
      <c r="MPT528" s="39"/>
      <c r="MPU528" s="39"/>
      <c r="MPV528" s="39"/>
      <c r="MPW528" s="39"/>
      <c r="MPX528" s="39"/>
      <c r="MPY528" s="39"/>
      <c r="MPZ528" s="39"/>
      <c r="MQA528" s="39"/>
      <c r="MQB528" s="39"/>
      <c r="MQC528" s="39"/>
      <c r="MQD528" s="39"/>
      <c r="MQE528" s="39"/>
      <c r="MQF528" s="39"/>
      <c r="MQG528" s="39"/>
      <c r="MQH528" s="39"/>
      <c r="MQI528" s="39"/>
      <c r="MQJ528" s="39"/>
      <c r="MQK528" s="39"/>
      <c r="MQL528" s="39"/>
      <c r="MQM528" s="39"/>
      <c r="MQN528" s="39"/>
      <c r="MQO528" s="39"/>
      <c r="MQP528" s="39"/>
      <c r="MQQ528" s="39"/>
      <c r="MQR528" s="39"/>
      <c r="MQS528" s="39"/>
      <c r="MQT528" s="39"/>
      <c r="MQU528" s="39"/>
      <c r="MQV528" s="39"/>
      <c r="MQW528" s="39"/>
      <c r="MQX528" s="39"/>
      <c r="MQY528" s="39"/>
      <c r="MQZ528" s="39"/>
      <c r="MRA528" s="39"/>
      <c r="MRB528" s="39"/>
      <c r="MRC528" s="39"/>
      <c r="MRD528" s="39"/>
      <c r="MRE528" s="39"/>
      <c r="MRF528" s="39"/>
      <c r="MRG528" s="39"/>
      <c r="MRH528" s="39"/>
      <c r="MRI528" s="39"/>
      <c r="MRJ528" s="39"/>
      <c r="MRK528" s="39"/>
      <c r="MRL528" s="39"/>
      <c r="MRM528" s="39"/>
      <c r="MRN528" s="39"/>
      <c r="MRO528" s="39"/>
      <c r="MRP528" s="39"/>
      <c r="MRQ528" s="39"/>
      <c r="MRR528" s="39"/>
      <c r="MRS528" s="39"/>
      <c r="MRT528" s="39"/>
      <c r="MRU528" s="39"/>
      <c r="MRV528" s="39"/>
      <c r="MRW528" s="39"/>
      <c r="MRX528" s="39"/>
      <c r="MRY528" s="39"/>
      <c r="MRZ528" s="39"/>
      <c r="MSA528" s="39"/>
      <c r="MSB528" s="39"/>
      <c r="MSC528" s="39"/>
      <c r="MSD528" s="39"/>
      <c r="MSE528" s="39"/>
      <c r="MSF528" s="39"/>
      <c r="MSG528" s="39"/>
      <c r="MSH528" s="39"/>
      <c r="MSI528" s="39"/>
      <c r="MSJ528" s="39"/>
      <c r="MSK528" s="39"/>
      <c r="MSL528" s="39"/>
      <c r="MSM528" s="39"/>
      <c r="MSN528" s="39"/>
      <c r="MSO528" s="39"/>
      <c r="MSP528" s="39"/>
      <c r="MSQ528" s="39"/>
      <c r="MSR528" s="39"/>
      <c r="MSS528" s="39"/>
      <c r="MST528" s="39"/>
      <c r="MSU528" s="39"/>
      <c r="MSV528" s="39"/>
      <c r="MSW528" s="39"/>
      <c r="MSX528" s="39"/>
      <c r="MSY528" s="39"/>
      <c r="MSZ528" s="39"/>
      <c r="MTA528" s="39"/>
      <c r="MTB528" s="39"/>
      <c r="MTC528" s="39"/>
      <c r="MTD528" s="39"/>
      <c r="MTE528" s="39"/>
      <c r="MTF528" s="39"/>
      <c r="MTG528" s="39"/>
      <c r="MTH528" s="39"/>
      <c r="MTI528" s="39"/>
      <c r="MTJ528" s="39"/>
      <c r="MTK528" s="39"/>
      <c r="MTL528" s="39"/>
      <c r="MTM528" s="39"/>
      <c r="MTN528" s="39"/>
      <c r="MTO528" s="39"/>
      <c r="MTP528" s="39"/>
      <c r="MTQ528" s="39"/>
      <c r="MTR528" s="39"/>
      <c r="MTS528" s="39"/>
      <c r="MTT528" s="39"/>
      <c r="MTU528" s="39"/>
      <c r="MTV528" s="39"/>
      <c r="MTW528" s="39"/>
      <c r="MTX528" s="39"/>
      <c r="MTY528" s="39"/>
      <c r="MTZ528" s="39"/>
      <c r="MUA528" s="39"/>
      <c r="MUB528" s="39"/>
      <c r="MUC528" s="39"/>
      <c r="MUD528" s="39"/>
      <c r="MUE528" s="39"/>
      <c r="MUF528" s="39"/>
      <c r="MUG528" s="39"/>
      <c r="MUH528" s="39"/>
      <c r="MUI528" s="39"/>
      <c r="MUJ528" s="39"/>
      <c r="MUK528" s="39"/>
      <c r="MUL528" s="39"/>
      <c r="MUM528" s="39"/>
      <c r="MUN528" s="39"/>
      <c r="MUO528" s="39"/>
      <c r="MUP528" s="39"/>
      <c r="MUQ528" s="39"/>
      <c r="MUR528" s="39"/>
      <c r="MUS528" s="39"/>
      <c r="MUT528" s="39"/>
      <c r="MUU528" s="39"/>
      <c r="MUV528" s="39"/>
      <c r="MUW528" s="39"/>
      <c r="MUX528" s="39"/>
      <c r="MUY528" s="39"/>
      <c r="MUZ528" s="39"/>
      <c r="MVA528" s="39"/>
      <c r="MVB528" s="39"/>
      <c r="MVC528" s="39"/>
      <c r="MVD528" s="39"/>
      <c r="MVE528" s="39"/>
      <c r="MVF528" s="39"/>
      <c r="MVG528" s="39"/>
      <c r="MVH528" s="39"/>
      <c r="MVI528" s="39"/>
      <c r="MVJ528" s="39"/>
      <c r="MVK528" s="39"/>
      <c r="MVL528" s="39"/>
      <c r="MVM528" s="39"/>
      <c r="MVN528" s="39"/>
      <c r="MVO528" s="39"/>
      <c r="MVP528" s="39"/>
      <c r="MVQ528" s="39"/>
      <c r="MVR528" s="39"/>
      <c r="MVS528" s="39"/>
      <c r="MVT528" s="39"/>
      <c r="MVU528" s="39"/>
      <c r="MVV528" s="39"/>
      <c r="MVW528" s="39"/>
      <c r="MVX528" s="39"/>
      <c r="MVY528" s="39"/>
      <c r="MVZ528" s="39"/>
      <c r="MWA528" s="39"/>
      <c r="MWB528" s="39"/>
      <c r="MWC528" s="39"/>
      <c r="MWD528" s="39"/>
      <c r="MWE528" s="39"/>
      <c r="MWF528" s="39"/>
      <c r="MWG528" s="39"/>
      <c r="MWH528" s="39"/>
      <c r="MWI528" s="39"/>
      <c r="MWJ528" s="39"/>
      <c r="MWK528" s="39"/>
      <c r="MWL528" s="39"/>
      <c r="MWM528" s="39"/>
      <c r="MWN528" s="39"/>
      <c r="MWO528" s="39"/>
      <c r="MWP528" s="39"/>
      <c r="MWQ528" s="39"/>
      <c r="MWR528" s="39"/>
      <c r="MWS528" s="39"/>
      <c r="MWT528" s="39"/>
      <c r="MWU528" s="39"/>
      <c r="MWV528" s="39"/>
      <c r="MWW528" s="39"/>
      <c r="MWX528" s="39"/>
      <c r="MWY528" s="39"/>
      <c r="MWZ528" s="39"/>
      <c r="MXA528" s="39"/>
      <c r="MXB528" s="39"/>
      <c r="MXC528" s="39"/>
      <c r="MXD528" s="39"/>
      <c r="MXE528" s="39"/>
      <c r="MXF528" s="39"/>
      <c r="MXG528" s="39"/>
      <c r="MXH528" s="39"/>
      <c r="MXI528" s="39"/>
      <c r="MXJ528" s="39"/>
      <c r="MXK528" s="39"/>
      <c r="MXL528" s="39"/>
      <c r="MXM528" s="39"/>
      <c r="MXN528" s="39"/>
      <c r="MXO528" s="39"/>
      <c r="MXP528" s="39"/>
      <c r="MXQ528" s="39"/>
      <c r="MXR528" s="39"/>
      <c r="MXS528" s="39"/>
      <c r="MXT528" s="39"/>
      <c r="MXU528" s="39"/>
      <c r="MXV528" s="39"/>
      <c r="MXW528" s="39"/>
      <c r="MXX528" s="39"/>
      <c r="MXY528" s="39"/>
      <c r="MXZ528" s="39"/>
      <c r="MYA528" s="39"/>
      <c r="MYB528" s="39"/>
      <c r="MYC528" s="39"/>
      <c r="MYD528" s="39"/>
      <c r="MYE528" s="39"/>
      <c r="MYF528" s="39"/>
      <c r="MYG528" s="39"/>
      <c r="MYH528" s="39"/>
      <c r="MYI528" s="39"/>
      <c r="MYJ528" s="39"/>
      <c r="MYK528" s="39"/>
      <c r="MYL528" s="39"/>
      <c r="MYM528" s="39"/>
      <c r="MYN528" s="39"/>
      <c r="MYO528" s="39"/>
      <c r="MYP528" s="39"/>
      <c r="MYQ528" s="39"/>
      <c r="MYR528" s="39"/>
      <c r="MYS528" s="39"/>
      <c r="MYT528" s="39"/>
      <c r="MYU528" s="39"/>
      <c r="MYV528" s="39"/>
      <c r="MYW528" s="39"/>
      <c r="MYX528" s="39"/>
      <c r="MYY528" s="39"/>
      <c r="MYZ528" s="39"/>
      <c r="MZA528" s="39"/>
      <c r="MZB528" s="39"/>
      <c r="MZC528" s="39"/>
      <c r="MZD528" s="39"/>
      <c r="MZE528" s="39"/>
      <c r="MZF528" s="39"/>
      <c r="MZG528" s="39"/>
      <c r="MZH528" s="39"/>
      <c r="MZI528" s="39"/>
      <c r="MZJ528" s="39"/>
      <c r="MZK528" s="39"/>
      <c r="MZL528" s="39"/>
      <c r="MZM528" s="39"/>
      <c r="MZN528" s="39"/>
      <c r="MZO528" s="39"/>
      <c r="MZP528" s="39"/>
      <c r="MZQ528" s="39"/>
      <c r="MZR528" s="39"/>
      <c r="MZS528" s="39"/>
      <c r="MZT528" s="39"/>
      <c r="MZU528" s="39"/>
      <c r="MZV528" s="39"/>
      <c r="MZW528" s="39"/>
      <c r="MZX528" s="39"/>
      <c r="MZY528" s="39"/>
      <c r="MZZ528" s="39"/>
      <c r="NAA528" s="39"/>
      <c r="NAB528" s="39"/>
      <c r="NAC528" s="39"/>
      <c r="NAD528" s="39"/>
      <c r="NAE528" s="39"/>
      <c r="NAF528" s="39"/>
      <c r="NAG528" s="39"/>
      <c r="NAH528" s="39"/>
      <c r="NAI528" s="39"/>
      <c r="NAJ528" s="39"/>
      <c r="NAK528" s="39"/>
      <c r="NAL528" s="39"/>
      <c r="NAM528" s="39"/>
      <c r="NAN528" s="39"/>
      <c r="NAO528" s="39"/>
      <c r="NAP528" s="39"/>
      <c r="NAQ528" s="39"/>
      <c r="NAR528" s="39"/>
      <c r="NAS528" s="39"/>
      <c r="NAT528" s="39"/>
      <c r="NAU528" s="39"/>
      <c r="NAV528" s="39"/>
      <c r="NAW528" s="39"/>
      <c r="NAX528" s="39"/>
      <c r="NAY528" s="39"/>
      <c r="NAZ528" s="39"/>
      <c r="NBA528" s="39"/>
      <c r="NBB528" s="39"/>
      <c r="NBC528" s="39"/>
      <c r="NBD528" s="39"/>
      <c r="NBE528" s="39"/>
      <c r="NBF528" s="39"/>
      <c r="NBG528" s="39"/>
      <c r="NBH528" s="39"/>
      <c r="NBI528" s="39"/>
      <c r="NBJ528" s="39"/>
      <c r="NBK528" s="39"/>
      <c r="NBL528" s="39"/>
      <c r="NBM528" s="39"/>
      <c r="NBN528" s="39"/>
      <c r="NBO528" s="39"/>
      <c r="NBP528" s="39"/>
      <c r="NBQ528" s="39"/>
      <c r="NBR528" s="39"/>
      <c r="NBS528" s="39"/>
      <c r="NBT528" s="39"/>
      <c r="NBU528" s="39"/>
      <c r="NBV528" s="39"/>
      <c r="NBW528" s="39"/>
      <c r="NBX528" s="39"/>
      <c r="NBY528" s="39"/>
      <c r="NBZ528" s="39"/>
      <c r="NCA528" s="39"/>
      <c r="NCB528" s="39"/>
      <c r="NCC528" s="39"/>
      <c r="NCD528" s="39"/>
      <c r="NCE528" s="39"/>
      <c r="NCF528" s="39"/>
      <c r="NCG528" s="39"/>
      <c r="NCH528" s="39"/>
      <c r="NCI528" s="39"/>
      <c r="NCJ528" s="39"/>
      <c r="NCK528" s="39"/>
      <c r="NCL528" s="39"/>
      <c r="NCM528" s="39"/>
      <c r="NCN528" s="39"/>
      <c r="NCO528" s="39"/>
      <c r="NCP528" s="39"/>
      <c r="NCQ528" s="39"/>
      <c r="NCR528" s="39"/>
      <c r="NCS528" s="39"/>
      <c r="NCT528" s="39"/>
      <c r="NCU528" s="39"/>
      <c r="NCV528" s="39"/>
      <c r="NCW528" s="39"/>
      <c r="NCX528" s="39"/>
      <c r="NCY528" s="39"/>
      <c r="NCZ528" s="39"/>
      <c r="NDA528" s="39"/>
      <c r="NDB528" s="39"/>
      <c r="NDC528" s="39"/>
      <c r="NDD528" s="39"/>
      <c r="NDE528" s="39"/>
      <c r="NDF528" s="39"/>
      <c r="NDG528" s="39"/>
      <c r="NDH528" s="39"/>
      <c r="NDI528" s="39"/>
      <c r="NDJ528" s="39"/>
      <c r="NDK528" s="39"/>
      <c r="NDL528" s="39"/>
      <c r="NDM528" s="39"/>
      <c r="NDN528" s="39"/>
      <c r="NDO528" s="39"/>
      <c r="NDP528" s="39"/>
      <c r="NDQ528" s="39"/>
      <c r="NDR528" s="39"/>
      <c r="NDS528" s="39"/>
      <c r="NDT528" s="39"/>
      <c r="NDU528" s="39"/>
      <c r="NDV528" s="39"/>
      <c r="NDW528" s="39"/>
      <c r="NDX528" s="39"/>
      <c r="NDY528" s="39"/>
      <c r="NDZ528" s="39"/>
      <c r="NEA528" s="39"/>
      <c r="NEB528" s="39"/>
      <c r="NEC528" s="39"/>
      <c r="NED528" s="39"/>
      <c r="NEE528" s="39"/>
      <c r="NEF528" s="39"/>
      <c r="NEG528" s="39"/>
      <c r="NEH528" s="39"/>
      <c r="NEI528" s="39"/>
      <c r="NEJ528" s="39"/>
      <c r="NEK528" s="39"/>
      <c r="NEL528" s="39"/>
      <c r="NEM528" s="39"/>
      <c r="NEN528" s="39"/>
      <c r="NEO528" s="39"/>
      <c r="NEP528" s="39"/>
      <c r="NEQ528" s="39"/>
      <c r="NER528" s="39"/>
      <c r="NES528" s="39"/>
      <c r="NET528" s="39"/>
      <c r="NEU528" s="39"/>
      <c r="NEV528" s="39"/>
      <c r="NEW528" s="39"/>
      <c r="NEX528" s="39"/>
      <c r="NEY528" s="39"/>
      <c r="NEZ528" s="39"/>
      <c r="NFA528" s="39"/>
      <c r="NFB528" s="39"/>
      <c r="NFC528" s="39"/>
      <c r="NFD528" s="39"/>
      <c r="NFE528" s="39"/>
      <c r="NFF528" s="39"/>
      <c r="NFG528" s="39"/>
      <c r="NFH528" s="39"/>
      <c r="NFI528" s="39"/>
      <c r="NFJ528" s="39"/>
      <c r="NFK528" s="39"/>
      <c r="NFL528" s="39"/>
      <c r="NFM528" s="39"/>
      <c r="NFN528" s="39"/>
      <c r="NFO528" s="39"/>
      <c r="NFP528" s="39"/>
      <c r="NFQ528" s="39"/>
      <c r="NFR528" s="39"/>
      <c r="NFS528" s="39"/>
      <c r="NFT528" s="39"/>
      <c r="NFU528" s="39"/>
      <c r="NFV528" s="39"/>
      <c r="NFW528" s="39"/>
      <c r="NFX528" s="39"/>
      <c r="NFY528" s="39"/>
      <c r="NFZ528" s="39"/>
      <c r="NGA528" s="39"/>
      <c r="NGB528" s="39"/>
      <c r="NGC528" s="39"/>
      <c r="NGD528" s="39"/>
      <c r="NGE528" s="39"/>
      <c r="NGF528" s="39"/>
      <c r="NGG528" s="39"/>
      <c r="NGH528" s="39"/>
      <c r="NGI528" s="39"/>
      <c r="NGJ528" s="39"/>
      <c r="NGK528" s="39"/>
      <c r="NGL528" s="39"/>
      <c r="NGM528" s="39"/>
      <c r="NGN528" s="39"/>
      <c r="NGO528" s="39"/>
      <c r="NGP528" s="39"/>
      <c r="NGQ528" s="39"/>
      <c r="NGR528" s="39"/>
      <c r="NGS528" s="39"/>
      <c r="NGT528" s="39"/>
      <c r="NGU528" s="39"/>
      <c r="NGV528" s="39"/>
      <c r="NGW528" s="39"/>
      <c r="NGX528" s="39"/>
      <c r="NGY528" s="39"/>
      <c r="NGZ528" s="39"/>
      <c r="NHA528" s="39"/>
      <c r="NHB528" s="39"/>
      <c r="NHC528" s="39"/>
      <c r="NHD528" s="39"/>
      <c r="NHE528" s="39"/>
      <c r="NHF528" s="39"/>
      <c r="NHG528" s="39"/>
      <c r="NHH528" s="39"/>
      <c r="NHI528" s="39"/>
      <c r="NHJ528" s="39"/>
      <c r="NHK528" s="39"/>
      <c r="NHL528" s="39"/>
      <c r="NHM528" s="39"/>
      <c r="NHN528" s="39"/>
      <c r="NHO528" s="39"/>
      <c r="NHP528" s="39"/>
      <c r="NHQ528" s="39"/>
      <c r="NHR528" s="39"/>
      <c r="NHS528" s="39"/>
      <c r="NHT528" s="39"/>
      <c r="NHU528" s="39"/>
      <c r="NHV528" s="39"/>
      <c r="NHW528" s="39"/>
      <c r="NHX528" s="39"/>
      <c r="NHY528" s="39"/>
      <c r="NHZ528" s="39"/>
      <c r="NIA528" s="39"/>
      <c r="NIB528" s="39"/>
      <c r="NIC528" s="39"/>
      <c r="NID528" s="39"/>
      <c r="NIE528" s="39"/>
      <c r="NIF528" s="39"/>
      <c r="NIG528" s="39"/>
      <c r="NIH528" s="39"/>
      <c r="NII528" s="39"/>
      <c r="NIJ528" s="39"/>
      <c r="NIK528" s="39"/>
      <c r="NIL528" s="39"/>
      <c r="NIM528" s="39"/>
      <c r="NIN528" s="39"/>
      <c r="NIO528" s="39"/>
      <c r="NIP528" s="39"/>
      <c r="NIQ528" s="39"/>
      <c r="NIR528" s="39"/>
      <c r="NIS528" s="39"/>
      <c r="NIT528" s="39"/>
      <c r="NIU528" s="39"/>
      <c r="NIV528" s="39"/>
      <c r="NIW528" s="39"/>
      <c r="NIX528" s="39"/>
      <c r="NIY528" s="39"/>
      <c r="NIZ528" s="39"/>
      <c r="NJA528" s="39"/>
      <c r="NJB528" s="39"/>
      <c r="NJC528" s="39"/>
      <c r="NJD528" s="39"/>
      <c r="NJE528" s="39"/>
      <c r="NJF528" s="39"/>
      <c r="NJG528" s="39"/>
      <c r="NJH528" s="39"/>
      <c r="NJI528" s="39"/>
      <c r="NJJ528" s="39"/>
      <c r="NJK528" s="39"/>
      <c r="NJL528" s="39"/>
      <c r="NJM528" s="39"/>
      <c r="NJN528" s="39"/>
      <c r="NJO528" s="39"/>
      <c r="NJP528" s="39"/>
      <c r="NJQ528" s="39"/>
      <c r="NJR528" s="39"/>
      <c r="NJS528" s="39"/>
      <c r="NJT528" s="39"/>
      <c r="NJU528" s="39"/>
      <c r="NJV528" s="39"/>
      <c r="NJW528" s="39"/>
      <c r="NJX528" s="39"/>
      <c r="NJY528" s="39"/>
      <c r="NJZ528" s="39"/>
      <c r="NKA528" s="39"/>
      <c r="NKB528" s="39"/>
      <c r="NKC528" s="39"/>
      <c r="NKD528" s="39"/>
      <c r="NKE528" s="39"/>
      <c r="NKF528" s="39"/>
      <c r="NKG528" s="39"/>
      <c r="NKH528" s="39"/>
      <c r="NKI528" s="39"/>
      <c r="NKJ528" s="39"/>
      <c r="NKK528" s="39"/>
      <c r="NKL528" s="39"/>
      <c r="NKM528" s="39"/>
      <c r="NKN528" s="39"/>
      <c r="NKO528" s="39"/>
      <c r="NKP528" s="39"/>
      <c r="NKQ528" s="39"/>
      <c r="NKR528" s="39"/>
      <c r="NKS528" s="39"/>
      <c r="NKT528" s="39"/>
      <c r="NKU528" s="39"/>
      <c r="NKV528" s="39"/>
      <c r="NKW528" s="39"/>
      <c r="NKX528" s="39"/>
      <c r="NKY528" s="39"/>
      <c r="NKZ528" s="39"/>
      <c r="NLA528" s="39"/>
      <c r="NLB528" s="39"/>
      <c r="NLC528" s="39"/>
      <c r="NLD528" s="39"/>
      <c r="NLE528" s="39"/>
      <c r="NLF528" s="39"/>
      <c r="NLG528" s="39"/>
      <c r="NLH528" s="39"/>
      <c r="NLI528" s="39"/>
      <c r="NLJ528" s="39"/>
      <c r="NLK528" s="39"/>
      <c r="NLL528" s="39"/>
      <c r="NLM528" s="39"/>
      <c r="NLN528" s="39"/>
      <c r="NLO528" s="39"/>
      <c r="NLP528" s="39"/>
      <c r="NLQ528" s="39"/>
      <c r="NLR528" s="39"/>
      <c r="NLS528" s="39"/>
      <c r="NLT528" s="39"/>
      <c r="NLU528" s="39"/>
      <c r="NLV528" s="39"/>
      <c r="NLW528" s="39"/>
      <c r="NLX528" s="39"/>
      <c r="NLY528" s="39"/>
      <c r="NLZ528" s="39"/>
      <c r="NMA528" s="39"/>
      <c r="NMB528" s="39"/>
      <c r="NMC528" s="39"/>
      <c r="NMD528" s="39"/>
      <c r="NME528" s="39"/>
      <c r="NMF528" s="39"/>
      <c r="NMG528" s="39"/>
      <c r="NMH528" s="39"/>
      <c r="NMI528" s="39"/>
      <c r="NMJ528" s="39"/>
      <c r="NMK528" s="39"/>
      <c r="NML528" s="39"/>
      <c r="NMM528" s="39"/>
      <c r="NMN528" s="39"/>
      <c r="NMO528" s="39"/>
      <c r="NMP528" s="39"/>
      <c r="NMQ528" s="39"/>
      <c r="NMR528" s="39"/>
      <c r="NMS528" s="39"/>
      <c r="NMT528" s="39"/>
      <c r="NMU528" s="39"/>
      <c r="NMV528" s="39"/>
      <c r="NMW528" s="39"/>
      <c r="NMX528" s="39"/>
      <c r="NMY528" s="39"/>
      <c r="NMZ528" s="39"/>
      <c r="NNA528" s="39"/>
      <c r="NNB528" s="39"/>
      <c r="NNC528" s="39"/>
      <c r="NND528" s="39"/>
      <c r="NNE528" s="39"/>
      <c r="NNF528" s="39"/>
      <c r="NNG528" s="39"/>
      <c r="NNH528" s="39"/>
      <c r="NNI528" s="39"/>
      <c r="NNJ528" s="39"/>
      <c r="NNK528" s="39"/>
      <c r="NNL528" s="39"/>
      <c r="NNM528" s="39"/>
      <c r="NNN528" s="39"/>
      <c r="NNO528" s="39"/>
      <c r="NNP528" s="39"/>
      <c r="NNQ528" s="39"/>
      <c r="NNR528" s="39"/>
      <c r="NNS528" s="39"/>
      <c r="NNT528" s="39"/>
      <c r="NNU528" s="39"/>
      <c r="NNV528" s="39"/>
      <c r="NNW528" s="39"/>
      <c r="NNX528" s="39"/>
      <c r="NNY528" s="39"/>
      <c r="NNZ528" s="39"/>
      <c r="NOA528" s="39"/>
      <c r="NOB528" s="39"/>
      <c r="NOC528" s="39"/>
      <c r="NOD528" s="39"/>
      <c r="NOE528" s="39"/>
      <c r="NOF528" s="39"/>
      <c r="NOG528" s="39"/>
      <c r="NOH528" s="39"/>
      <c r="NOI528" s="39"/>
      <c r="NOJ528" s="39"/>
      <c r="NOK528" s="39"/>
      <c r="NOL528" s="39"/>
      <c r="NOM528" s="39"/>
      <c r="NON528" s="39"/>
      <c r="NOO528" s="39"/>
      <c r="NOP528" s="39"/>
      <c r="NOQ528" s="39"/>
      <c r="NOR528" s="39"/>
      <c r="NOS528" s="39"/>
      <c r="NOT528" s="39"/>
      <c r="NOU528" s="39"/>
      <c r="NOV528" s="39"/>
      <c r="NOW528" s="39"/>
      <c r="NOX528" s="39"/>
      <c r="NOY528" s="39"/>
      <c r="NOZ528" s="39"/>
      <c r="NPA528" s="39"/>
      <c r="NPB528" s="39"/>
      <c r="NPC528" s="39"/>
      <c r="NPD528" s="39"/>
      <c r="NPE528" s="39"/>
      <c r="NPF528" s="39"/>
      <c r="NPG528" s="39"/>
      <c r="NPH528" s="39"/>
      <c r="NPI528" s="39"/>
      <c r="NPJ528" s="39"/>
      <c r="NPK528" s="39"/>
      <c r="NPL528" s="39"/>
      <c r="NPM528" s="39"/>
      <c r="NPN528" s="39"/>
      <c r="NPO528" s="39"/>
      <c r="NPP528" s="39"/>
      <c r="NPQ528" s="39"/>
      <c r="NPR528" s="39"/>
      <c r="NPS528" s="39"/>
      <c r="NPT528" s="39"/>
      <c r="NPU528" s="39"/>
      <c r="NPV528" s="39"/>
      <c r="NPW528" s="39"/>
      <c r="NPX528" s="39"/>
      <c r="NPY528" s="39"/>
      <c r="NPZ528" s="39"/>
      <c r="NQA528" s="39"/>
      <c r="NQB528" s="39"/>
      <c r="NQC528" s="39"/>
      <c r="NQD528" s="39"/>
      <c r="NQE528" s="39"/>
      <c r="NQF528" s="39"/>
      <c r="NQG528" s="39"/>
      <c r="NQH528" s="39"/>
      <c r="NQI528" s="39"/>
      <c r="NQJ528" s="39"/>
      <c r="NQK528" s="39"/>
      <c r="NQL528" s="39"/>
      <c r="NQM528" s="39"/>
      <c r="NQN528" s="39"/>
      <c r="NQO528" s="39"/>
      <c r="NQP528" s="39"/>
      <c r="NQQ528" s="39"/>
      <c r="NQR528" s="39"/>
      <c r="NQS528" s="39"/>
      <c r="NQT528" s="39"/>
      <c r="NQU528" s="39"/>
      <c r="NQV528" s="39"/>
      <c r="NQW528" s="39"/>
      <c r="NQX528" s="39"/>
      <c r="NQY528" s="39"/>
      <c r="NQZ528" s="39"/>
      <c r="NRA528" s="39"/>
      <c r="NRB528" s="39"/>
      <c r="NRC528" s="39"/>
      <c r="NRD528" s="39"/>
      <c r="NRE528" s="39"/>
      <c r="NRF528" s="39"/>
      <c r="NRG528" s="39"/>
      <c r="NRH528" s="39"/>
      <c r="NRI528" s="39"/>
      <c r="NRJ528" s="39"/>
      <c r="NRK528" s="39"/>
      <c r="NRL528" s="39"/>
      <c r="NRM528" s="39"/>
      <c r="NRN528" s="39"/>
      <c r="NRO528" s="39"/>
      <c r="NRP528" s="39"/>
      <c r="NRQ528" s="39"/>
      <c r="NRR528" s="39"/>
      <c r="NRS528" s="39"/>
      <c r="NRT528" s="39"/>
      <c r="NRU528" s="39"/>
      <c r="NRV528" s="39"/>
      <c r="NRW528" s="39"/>
      <c r="NRX528" s="39"/>
      <c r="NRY528" s="39"/>
      <c r="NRZ528" s="39"/>
      <c r="NSA528" s="39"/>
      <c r="NSB528" s="39"/>
      <c r="NSC528" s="39"/>
      <c r="NSD528" s="39"/>
      <c r="NSE528" s="39"/>
      <c r="NSF528" s="39"/>
      <c r="NSG528" s="39"/>
      <c r="NSH528" s="39"/>
      <c r="NSI528" s="39"/>
      <c r="NSJ528" s="39"/>
      <c r="NSK528" s="39"/>
      <c r="NSL528" s="39"/>
      <c r="NSM528" s="39"/>
      <c r="NSN528" s="39"/>
      <c r="NSO528" s="39"/>
      <c r="NSP528" s="39"/>
      <c r="NSQ528" s="39"/>
      <c r="NSR528" s="39"/>
      <c r="NSS528" s="39"/>
      <c r="NST528" s="39"/>
      <c r="NSU528" s="39"/>
      <c r="NSV528" s="39"/>
      <c r="NSW528" s="39"/>
      <c r="NSX528" s="39"/>
      <c r="NSY528" s="39"/>
      <c r="NSZ528" s="39"/>
      <c r="NTA528" s="39"/>
      <c r="NTB528" s="39"/>
      <c r="NTC528" s="39"/>
      <c r="NTD528" s="39"/>
      <c r="NTE528" s="39"/>
      <c r="NTF528" s="39"/>
      <c r="NTG528" s="39"/>
      <c r="NTH528" s="39"/>
      <c r="NTI528" s="39"/>
      <c r="NTJ528" s="39"/>
      <c r="NTK528" s="39"/>
      <c r="NTL528" s="39"/>
      <c r="NTM528" s="39"/>
      <c r="NTN528" s="39"/>
      <c r="NTO528" s="39"/>
      <c r="NTP528" s="39"/>
      <c r="NTQ528" s="39"/>
      <c r="NTR528" s="39"/>
      <c r="NTS528" s="39"/>
      <c r="NTT528" s="39"/>
      <c r="NTU528" s="39"/>
      <c r="NTV528" s="39"/>
      <c r="NTW528" s="39"/>
      <c r="NTX528" s="39"/>
      <c r="NTY528" s="39"/>
      <c r="NTZ528" s="39"/>
      <c r="NUA528" s="39"/>
      <c r="NUB528" s="39"/>
      <c r="NUC528" s="39"/>
      <c r="NUD528" s="39"/>
      <c r="NUE528" s="39"/>
      <c r="NUF528" s="39"/>
      <c r="NUG528" s="39"/>
      <c r="NUH528" s="39"/>
      <c r="NUI528" s="39"/>
      <c r="NUJ528" s="39"/>
      <c r="NUK528" s="39"/>
      <c r="NUL528" s="39"/>
      <c r="NUM528" s="39"/>
      <c r="NUN528" s="39"/>
      <c r="NUO528" s="39"/>
      <c r="NUP528" s="39"/>
      <c r="NUQ528" s="39"/>
      <c r="NUR528" s="39"/>
      <c r="NUS528" s="39"/>
      <c r="NUT528" s="39"/>
      <c r="NUU528" s="39"/>
      <c r="NUV528" s="39"/>
      <c r="NUW528" s="39"/>
      <c r="NUX528" s="39"/>
      <c r="NUY528" s="39"/>
      <c r="NUZ528" s="39"/>
      <c r="NVA528" s="39"/>
      <c r="NVB528" s="39"/>
      <c r="NVC528" s="39"/>
      <c r="NVD528" s="39"/>
      <c r="NVE528" s="39"/>
      <c r="NVF528" s="39"/>
      <c r="NVG528" s="39"/>
      <c r="NVH528" s="39"/>
      <c r="NVI528" s="39"/>
      <c r="NVJ528" s="39"/>
      <c r="NVK528" s="39"/>
      <c r="NVL528" s="39"/>
      <c r="NVM528" s="39"/>
      <c r="NVN528" s="39"/>
      <c r="NVO528" s="39"/>
      <c r="NVP528" s="39"/>
      <c r="NVQ528" s="39"/>
      <c r="NVR528" s="39"/>
      <c r="NVS528" s="39"/>
      <c r="NVT528" s="39"/>
      <c r="NVU528" s="39"/>
      <c r="NVV528" s="39"/>
      <c r="NVW528" s="39"/>
      <c r="NVX528" s="39"/>
      <c r="NVY528" s="39"/>
      <c r="NVZ528" s="39"/>
      <c r="NWA528" s="39"/>
      <c r="NWB528" s="39"/>
      <c r="NWC528" s="39"/>
      <c r="NWD528" s="39"/>
      <c r="NWE528" s="39"/>
      <c r="NWF528" s="39"/>
      <c r="NWG528" s="39"/>
      <c r="NWH528" s="39"/>
      <c r="NWI528" s="39"/>
      <c r="NWJ528" s="39"/>
      <c r="NWK528" s="39"/>
      <c r="NWL528" s="39"/>
      <c r="NWM528" s="39"/>
      <c r="NWN528" s="39"/>
      <c r="NWO528" s="39"/>
      <c r="NWP528" s="39"/>
      <c r="NWQ528" s="39"/>
      <c r="NWR528" s="39"/>
      <c r="NWS528" s="39"/>
      <c r="NWT528" s="39"/>
      <c r="NWU528" s="39"/>
      <c r="NWV528" s="39"/>
      <c r="NWW528" s="39"/>
      <c r="NWX528" s="39"/>
      <c r="NWY528" s="39"/>
      <c r="NWZ528" s="39"/>
      <c r="NXA528" s="39"/>
      <c r="NXB528" s="39"/>
      <c r="NXC528" s="39"/>
      <c r="NXD528" s="39"/>
      <c r="NXE528" s="39"/>
      <c r="NXF528" s="39"/>
      <c r="NXG528" s="39"/>
      <c r="NXH528" s="39"/>
      <c r="NXI528" s="39"/>
      <c r="NXJ528" s="39"/>
      <c r="NXK528" s="39"/>
      <c r="NXL528" s="39"/>
      <c r="NXM528" s="39"/>
      <c r="NXN528" s="39"/>
      <c r="NXO528" s="39"/>
      <c r="NXP528" s="39"/>
      <c r="NXQ528" s="39"/>
      <c r="NXR528" s="39"/>
      <c r="NXS528" s="39"/>
      <c r="NXT528" s="39"/>
      <c r="NXU528" s="39"/>
      <c r="NXV528" s="39"/>
      <c r="NXW528" s="39"/>
      <c r="NXX528" s="39"/>
      <c r="NXY528" s="39"/>
      <c r="NXZ528" s="39"/>
      <c r="NYA528" s="39"/>
      <c r="NYB528" s="39"/>
      <c r="NYC528" s="39"/>
      <c r="NYD528" s="39"/>
      <c r="NYE528" s="39"/>
      <c r="NYF528" s="39"/>
      <c r="NYG528" s="39"/>
      <c r="NYH528" s="39"/>
      <c r="NYI528" s="39"/>
      <c r="NYJ528" s="39"/>
      <c r="NYK528" s="39"/>
      <c r="NYL528" s="39"/>
      <c r="NYM528" s="39"/>
      <c r="NYN528" s="39"/>
      <c r="NYO528" s="39"/>
      <c r="NYP528" s="39"/>
      <c r="NYQ528" s="39"/>
      <c r="NYR528" s="39"/>
      <c r="NYS528" s="39"/>
      <c r="NYT528" s="39"/>
      <c r="NYU528" s="39"/>
      <c r="NYV528" s="39"/>
      <c r="NYW528" s="39"/>
      <c r="NYX528" s="39"/>
      <c r="NYY528" s="39"/>
      <c r="NYZ528" s="39"/>
      <c r="NZA528" s="39"/>
      <c r="NZB528" s="39"/>
      <c r="NZC528" s="39"/>
      <c r="NZD528" s="39"/>
      <c r="NZE528" s="39"/>
      <c r="NZF528" s="39"/>
      <c r="NZG528" s="39"/>
      <c r="NZH528" s="39"/>
      <c r="NZI528" s="39"/>
      <c r="NZJ528" s="39"/>
      <c r="NZK528" s="39"/>
      <c r="NZL528" s="39"/>
      <c r="NZM528" s="39"/>
      <c r="NZN528" s="39"/>
      <c r="NZO528" s="39"/>
      <c r="NZP528" s="39"/>
      <c r="NZQ528" s="39"/>
      <c r="NZR528" s="39"/>
      <c r="NZS528" s="39"/>
      <c r="NZT528" s="39"/>
      <c r="NZU528" s="39"/>
      <c r="NZV528" s="39"/>
      <c r="NZW528" s="39"/>
      <c r="NZX528" s="39"/>
      <c r="NZY528" s="39"/>
      <c r="NZZ528" s="39"/>
      <c r="OAA528" s="39"/>
      <c r="OAB528" s="39"/>
      <c r="OAC528" s="39"/>
      <c r="OAD528" s="39"/>
      <c r="OAE528" s="39"/>
      <c r="OAF528" s="39"/>
      <c r="OAG528" s="39"/>
      <c r="OAH528" s="39"/>
      <c r="OAI528" s="39"/>
      <c r="OAJ528" s="39"/>
      <c r="OAK528" s="39"/>
      <c r="OAL528" s="39"/>
      <c r="OAM528" s="39"/>
      <c r="OAN528" s="39"/>
      <c r="OAO528" s="39"/>
      <c r="OAP528" s="39"/>
      <c r="OAQ528" s="39"/>
      <c r="OAR528" s="39"/>
      <c r="OAS528" s="39"/>
      <c r="OAT528" s="39"/>
      <c r="OAU528" s="39"/>
      <c r="OAV528" s="39"/>
      <c r="OAW528" s="39"/>
      <c r="OAX528" s="39"/>
      <c r="OAY528" s="39"/>
      <c r="OAZ528" s="39"/>
      <c r="OBA528" s="39"/>
      <c r="OBB528" s="39"/>
      <c r="OBC528" s="39"/>
      <c r="OBD528" s="39"/>
      <c r="OBE528" s="39"/>
      <c r="OBF528" s="39"/>
      <c r="OBG528" s="39"/>
      <c r="OBH528" s="39"/>
      <c r="OBI528" s="39"/>
      <c r="OBJ528" s="39"/>
      <c r="OBK528" s="39"/>
      <c r="OBL528" s="39"/>
      <c r="OBM528" s="39"/>
      <c r="OBN528" s="39"/>
      <c r="OBO528" s="39"/>
      <c r="OBP528" s="39"/>
      <c r="OBQ528" s="39"/>
      <c r="OBR528" s="39"/>
      <c r="OBS528" s="39"/>
      <c r="OBT528" s="39"/>
      <c r="OBU528" s="39"/>
      <c r="OBV528" s="39"/>
      <c r="OBW528" s="39"/>
      <c r="OBX528" s="39"/>
      <c r="OBY528" s="39"/>
      <c r="OBZ528" s="39"/>
      <c r="OCA528" s="39"/>
      <c r="OCB528" s="39"/>
      <c r="OCC528" s="39"/>
      <c r="OCD528" s="39"/>
      <c r="OCE528" s="39"/>
      <c r="OCF528" s="39"/>
      <c r="OCG528" s="39"/>
      <c r="OCH528" s="39"/>
      <c r="OCI528" s="39"/>
      <c r="OCJ528" s="39"/>
      <c r="OCK528" s="39"/>
      <c r="OCL528" s="39"/>
      <c r="OCM528" s="39"/>
      <c r="OCN528" s="39"/>
      <c r="OCO528" s="39"/>
      <c r="OCP528" s="39"/>
      <c r="OCQ528" s="39"/>
      <c r="OCR528" s="39"/>
      <c r="OCS528" s="39"/>
      <c r="OCT528" s="39"/>
      <c r="OCU528" s="39"/>
      <c r="OCV528" s="39"/>
      <c r="OCW528" s="39"/>
      <c r="OCX528" s="39"/>
      <c r="OCY528" s="39"/>
      <c r="OCZ528" s="39"/>
      <c r="ODA528" s="39"/>
      <c r="ODB528" s="39"/>
      <c r="ODC528" s="39"/>
      <c r="ODD528" s="39"/>
      <c r="ODE528" s="39"/>
      <c r="ODF528" s="39"/>
      <c r="ODG528" s="39"/>
      <c r="ODH528" s="39"/>
      <c r="ODI528" s="39"/>
      <c r="ODJ528" s="39"/>
      <c r="ODK528" s="39"/>
      <c r="ODL528" s="39"/>
      <c r="ODM528" s="39"/>
      <c r="ODN528" s="39"/>
      <c r="ODO528" s="39"/>
      <c r="ODP528" s="39"/>
      <c r="ODQ528" s="39"/>
      <c r="ODR528" s="39"/>
      <c r="ODS528" s="39"/>
      <c r="ODT528" s="39"/>
      <c r="ODU528" s="39"/>
      <c r="ODV528" s="39"/>
      <c r="ODW528" s="39"/>
      <c r="ODX528" s="39"/>
      <c r="ODY528" s="39"/>
      <c r="ODZ528" s="39"/>
      <c r="OEA528" s="39"/>
      <c r="OEB528" s="39"/>
      <c r="OEC528" s="39"/>
      <c r="OED528" s="39"/>
      <c r="OEE528" s="39"/>
      <c r="OEF528" s="39"/>
      <c r="OEG528" s="39"/>
      <c r="OEH528" s="39"/>
      <c r="OEI528" s="39"/>
      <c r="OEJ528" s="39"/>
      <c r="OEK528" s="39"/>
      <c r="OEL528" s="39"/>
      <c r="OEM528" s="39"/>
      <c r="OEN528" s="39"/>
      <c r="OEO528" s="39"/>
      <c r="OEP528" s="39"/>
      <c r="OEQ528" s="39"/>
      <c r="OER528" s="39"/>
      <c r="OES528" s="39"/>
      <c r="OET528" s="39"/>
      <c r="OEU528" s="39"/>
      <c r="OEV528" s="39"/>
      <c r="OEW528" s="39"/>
      <c r="OEX528" s="39"/>
      <c r="OEY528" s="39"/>
      <c r="OEZ528" s="39"/>
      <c r="OFA528" s="39"/>
      <c r="OFB528" s="39"/>
      <c r="OFC528" s="39"/>
      <c r="OFD528" s="39"/>
      <c r="OFE528" s="39"/>
      <c r="OFF528" s="39"/>
      <c r="OFG528" s="39"/>
      <c r="OFH528" s="39"/>
      <c r="OFI528" s="39"/>
      <c r="OFJ528" s="39"/>
      <c r="OFK528" s="39"/>
      <c r="OFL528" s="39"/>
      <c r="OFM528" s="39"/>
      <c r="OFN528" s="39"/>
      <c r="OFO528" s="39"/>
      <c r="OFP528" s="39"/>
      <c r="OFQ528" s="39"/>
      <c r="OFR528" s="39"/>
      <c r="OFS528" s="39"/>
      <c r="OFT528" s="39"/>
      <c r="OFU528" s="39"/>
      <c r="OFV528" s="39"/>
      <c r="OFW528" s="39"/>
      <c r="OFX528" s="39"/>
      <c r="OFY528" s="39"/>
      <c r="OFZ528" s="39"/>
      <c r="OGA528" s="39"/>
      <c r="OGB528" s="39"/>
      <c r="OGC528" s="39"/>
      <c r="OGD528" s="39"/>
      <c r="OGE528" s="39"/>
      <c r="OGF528" s="39"/>
      <c r="OGG528" s="39"/>
      <c r="OGH528" s="39"/>
      <c r="OGI528" s="39"/>
      <c r="OGJ528" s="39"/>
      <c r="OGK528" s="39"/>
      <c r="OGL528" s="39"/>
      <c r="OGM528" s="39"/>
      <c r="OGN528" s="39"/>
      <c r="OGO528" s="39"/>
      <c r="OGP528" s="39"/>
      <c r="OGQ528" s="39"/>
      <c r="OGR528" s="39"/>
      <c r="OGS528" s="39"/>
      <c r="OGT528" s="39"/>
      <c r="OGU528" s="39"/>
      <c r="OGV528" s="39"/>
      <c r="OGW528" s="39"/>
      <c r="OGX528" s="39"/>
      <c r="OGY528" s="39"/>
      <c r="OGZ528" s="39"/>
      <c r="OHA528" s="39"/>
      <c r="OHB528" s="39"/>
      <c r="OHC528" s="39"/>
      <c r="OHD528" s="39"/>
      <c r="OHE528" s="39"/>
      <c r="OHF528" s="39"/>
      <c r="OHG528" s="39"/>
      <c r="OHH528" s="39"/>
      <c r="OHI528" s="39"/>
      <c r="OHJ528" s="39"/>
      <c r="OHK528" s="39"/>
      <c r="OHL528" s="39"/>
      <c r="OHM528" s="39"/>
      <c r="OHN528" s="39"/>
      <c r="OHO528" s="39"/>
      <c r="OHP528" s="39"/>
      <c r="OHQ528" s="39"/>
      <c r="OHR528" s="39"/>
      <c r="OHS528" s="39"/>
      <c r="OHT528" s="39"/>
      <c r="OHU528" s="39"/>
      <c r="OHV528" s="39"/>
      <c r="OHW528" s="39"/>
      <c r="OHX528" s="39"/>
      <c r="OHY528" s="39"/>
      <c r="OHZ528" s="39"/>
      <c r="OIA528" s="39"/>
      <c r="OIB528" s="39"/>
      <c r="OIC528" s="39"/>
      <c r="OID528" s="39"/>
      <c r="OIE528" s="39"/>
      <c r="OIF528" s="39"/>
      <c r="OIG528" s="39"/>
      <c r="OIH528" s="39"/>
      <c r="OII528" s="39"/>
      <c r="OIJ528" s="39"/>
      <c r="OIK528" s="39"/>
      <c r="OIL528" s="39"/>
      <c r="OIM528" s="39"/>
      <c r="OIN528" s="39"/>
      <c r="OIO528" s="39"/>
      <c r="OIP528" s="39"/>
      <c r="OIQ528" s="39"/>
      <c r="OIR528" s="39"/>
      <c r="OIS528" s="39"/>
      <c r="OIT528" s="39"/>
      <c r="OIU528" s="39"/>
      <c r="OIV528" s="39"/>
      <c r="OIW528" s="39"/>
      <c r="OIX528" s="39"/>
      <c r="OIY528" s="39"/>
      <c r="OIZ528" s="39"/>
      <c r="OJA528" s="39"/>
      <c r="OJB528" s="39"/>
      <c r="OJC528" s="39"/>
      <c r="OJD528" s="39"/>
      <c r="OJE528" s="39"/>
      <c r="OJF528" s="39"/>
      <c r="OJG528" s="39"/>
      <c r="OJH528" s="39"/>
      <c r="OJI528" s="39"/>
      <c r="OJJ528" s="39"/>
      <c r="OJK528" s="39"/>
      <c r="OJL528" s="39"/>
      <c r="OJM528" s="39"/>
      <c r="OJN528" s="39"/>
      <c r="OJO528" s="39"/>
      <c r="OJP528" s="39"/>
      <c r="OJQ528" s="39"/>
      <c r="OJR528" s="39"/>
      <c r="OJS528" s="39"/>
      <c r="OJT528" s="39"/>
      <c r="OJU528" s="39"/>
      <c r="OJV528" s="39"/>
      <c r="OJW528" s="39"/>
      <c r="OJX528" s="39"/>
      <c r="OJY528" s="39"/>
      <c r="OJZ528" s="39"/>
      <c r="OKA528" s="39"/>
      <c r="OKB528" s="39"/>
      <c r="OKC528" s="39"/>
      <c r="OKD528" s="39"/>
      <c r="OKE528" s="39"/>
      <c r="OKF528" s="39"/>
      <c r="OKG528" s="39"/>
      <c r="OKH528" s="39"/>
      <c r="OKI528" s="39"/>
      <c r="OKJ528" s="39"/>
      <c r="OKK528" s="39"/>
      <c r="OKL528" s="39"/>
      <c r="OKM528" s="39"/>
      <c r="OKN528" s="39"/>
      <c r="OKO528" s="39"/>
      <c r="OKP528" s="39"/>
      <c r="OKQ528" s="39"/>
      <c r="OKR528" s="39"/>
      <c r="OKS528" s="39"/>
      <c r="OKT528" s="39"/>
      <c r="OKU528" s="39"/>
      <c r="OKV528" s="39"/>
      <c r="OKW528" s="39"/>
      <c r="OKX528" s="39"/>
      <c r="OKY528" s="39"/>
      <c r="OKZ528" s="39"/>
      <c r="OLA528" s="39"/>
      <c r="OLB528" s="39"/>
      <c r="OLC528" s="39"/>
      <c r="OLD528" s="39"/>
      <c r="OLE528" s="39"/>
      <c r="OLF528" s="39"/>
      <c r="OLG528" s="39"/>
      <c r="OLH528" s="39"/>
      <c r="OLI528" s="39"/>
      <c r="OLJ528" s="39"/>
      <c r="OLK528" s="39"/>
      <c r="OLL528" s="39"/>
      <c r="OLM528" s="39"/>
      <c r="OLN528" s="39"/>
      <c r="OLO528" s="39"/>
      <c r="OLP528" s="39"/>
      <c r="OLQ528" s="39"/>
      <c r="OLR528" s="39"/>
      <c r="OLS528" s="39"/>
      <c r="OLT528" s="39"/>
      <c r="OLU528" s="39"/>
      <c r="OLV528" s="39"/>
      <c r="OLW528" s="39"/>
      <c r="OLX528" s="39"/>
      <c r="OLY528" s="39"/>
      <c r="OLZ528" s="39"/>
      <c r="OMA528" s="39"/>
      <c r="OMB528" s="39"/>
      <c r="OMC528" s="39"/>
      <c r="OMD528" s="39"/>
      <c r="OME528" s="39"/>
      <c r="OMF528" s="39"/>
      <c r="OMG528" s="39"/>
      <c r="OMH528" s="39"/>
      <c r="OMI528" s="39"/>
      <c r="OMJ528" s="39"/>
      <c r="OMK528" s="39"/>
      <c r="OML528" s="39"/>
      <c r="OMM528" s="39"/>
      <c r="OMN528" s="39"/>
      <c r="OMO528" s="39"/>
      <c r="OMP528" s="39"/>
      <c r="OMQ528" s="39"/>
      <c r="OMR528" s="39"/>
      <c r="OMS528" s="39"/>
      <c r="OMT528" s="39"/>
      <c r="OMU528" s="39"/>
      <c r="OMV528" s="39"/>
      <c r="OMW528" s="39"/>
      <c r="OMX528" s="39"/>
      <c r="OMY528" s="39"/>
      <c r="OMZ528" s="39"/>
      <c r="ONA528" s="39"/>
      <c r="ONB528" s="39"/>
      <c r="ONC528" s="39"/>
      <c r="OND528" s="39"/>
      <c r="ONE528" s="39"/>
      <c r="ONF528" s="39"/>
      <c r="ONG528" s="39"/>
      <c r="ONH528" s="39"/>
      <c r="ONI528" s="39"/>
      <c r="ONJ528" s="39"/>
      <c r="ONK528" s="39"/>
      <c r="ONL528" s="39"/>
      <c r="ONM528" s="39"/>
      <c r="ONN528" s="39"/>
      <c r="ONO528" s="39"/>
      <c r="ONP528" s="39"/>
      <c r="ONQ528" s="39"/>
      <c r="ONR528" s="39"/>
      <c r="ONS528" s="39"/>
      <c r="ONT528" s="39"/>
      <c r="ONU528" s="39"/>
      <c r="ONV528" s="39"/>
      <c r="ONW528" s="39"/>
      <c r="ONX528" s="39"/>
      <c r="ONY528" s="39"/>
      <c r="ONZ528" s="39"/>
      <c r="OOA528" s="39"/>
      <c r="OOB528" s="39"/>
      <c r="OOC528" s="39"/>
      <c r="OOD528" s="39"/>
      <c r="OOE528" s="39"/>
      <c r="OOF528" s="39"/>
      <c r="OOG528" s="39"/>
      <c r="OOH528" s="39"/>
      <c r="OOI528" s="39"/>
      <c r="OOJ528" s="39"/>
      <c r="OOK528" s="39"/>
      <c r="OOL528" s="39"/>
      <c r="OOM528" s="39"/>
      <c r="OON528" s="39"/>
      <c r="OOO528" s="39"/>
      <c r="OOP528" s="39"/>
      <c r="OOQ528" s="39"/>
      <c r="OOR528" s="39"/>
      <c r="OOS528" s="39"/>
      <c r="OOT528" s="39"/>
      <c r="OOU528" s="39"/>
      <c r="OOV528" s="39"/>
      <c r="OOW528" s="39"/>
      <c r="OOX528" s="39"/>
      <c r="OOY528" s="39"/>
      <c r="OOZ528" s="39"/>
      <c r="OPA528" s="39"/>
      <c r="OPB528" s="39"/>
      <c r="OPC528" s="39"/>
      <c r="OPD528" s="39"/>
      <c r="OPE528" s="39"/>
      <c r="OPF528" s="39"/>
      <c r="OPG528" s="39"/>
      <c r="OPH528" s="39"/>
      <c r="OPI528" s="39"/>
      <c r="OPJ528" s="39"/>
      <c r="OPK528" s="39"/>
      <c r="OPL528" s="39"/>
      <c r="OPM528" s="39"/>
      <c r="OPN528" s="39"/>
      <c r="OPO528" s="39"/>
      <c r="OPP528" s="39"/>
      <c r="OPQ528" s="39"/>
      <c r="OPR528" s="39"/>
      <c r="OPS528" s="39"/>
      <c r="OPT528" s="39"/>
      <c r="OPU528" s="39"/>
      <c r="OPV528" s="39"/>
      <c r="OPW528" s="39"/>
      <c r="OPX528" s="39"/>
      <c r="OPY528" s="39"/>
      <c r="OPZ528" s="39"/>
      <c r="OQA528" s="39"/>
      <c r="OQB528" s="39"/>
      <c r="OQC528" s="39"/>
      <c r="OQD528" s="39"/>
      <c r="OQE528" s="39"/>
      <c r="OQF528" s="39"/>
      <c r="OQG528" s="39"/>
      <c r="OQH528" s="39"/>
      <c r="OQI528" s="39"/>
      <c r="OQJ528" s="39"/>
      <c r="OQK528" s="39"/>
      <c r="OQL528" s="39"/>
      <c r="OQM528" s="39"/>
      <c r="OQN528" s="39"/>
      <c r="OQO528" s="39"/>
      <c r="OQP528" s="39"/>
      <c r="OQQ528" s="39"/>
      <c r="OQR528" s="39"/>
      <c r="OQS528" s="39"/>
      <c r="OQT528" s="39"/>
      <c r="OQU528" s="39"/>
      <c r="OQV528" s="39"/>
      <c r="OQW528" s="39"/>
      <c r="OQX528" s="39"/>
      <c r="OQY528" s="39"/>
      <c r="OQZ528" s="39"/>
      <c r="ORA528" s="39"/>
      <c r="ORB528" s="39"/>
      <c r="ORC528" s="39"/>
      <c r="ORD528" s="39"/>
      <c r="ORE528" s="39"/>
      <c r="ORF528" s="39"/>
      <c r="ORG528" s="39"/>
      <c r="ORH528" s="39"/>
      <c r="ORI528" s="39"/>
      <c r="ORJ528" s="39"/>
      <c r="ORK528" s="39"/>
      <c r="ORL528" s="39"/>
      <c r="ORM528" s="39"/>
      <c r="ORN528" s="39"/>
      <c r="ORO528" s="39"/>
      <c r="ORP528" s="39"/>
      <c r="ORQ528" s="39"/>
      <c r="ORR528" s="39"/>
      <c r="ORS528" s="39"/>
      <c r="ORT528" s="39"/>
      <c r="ORU528" s="39"/>
      <c r="ORV528" s="39"/>
      <c r="ORW528" s="39"/>
      <c r="ORX528" s="39"/>
      <c r="ORY528" s="39"/>
      <c r="ORZ528" s="39"/>
      <c r="OSA528" s="39"/>
      <c r="OSB528" s="39"/>
      <c r="OSC528" s="39"/>
      <c r="OSD528" s="39"/>
      <c r="OSE528" s="39"/>
      <c r="OSF528" s="39"/>
      <c r="OSG528" s="39"/>
      <c r="OSH528" s="39"/>
      <c r="OSI528" s="39"/>
      <c r="OSJ528" s="39"/>
      <c r="OSK528" s="39"/>
      <c r="OSL528" s="39"/>
      <c r="OSM528" s="39"/>
      <c r="OSN528" s="39"/>
      <c r="OSO528" s="39"/>
      <c r="OSP528" s="39"/>
      <c r="OSQ528" s="39"/>
      <c r="OSR528" s="39"/>
      <c r="OSS528" s="39"/>
      <c r="OST528" s="39"/>
      <c r="OSU528" s="39"/>
      <c r="OSV528" s="39"/>
      <c r="OSW528" s="39"/>
      <c r="OSX528" s="39"/>
      <c r="OSY528" s="39"/>
      <c r="OSZ528" s="39"/>
      <c r="OTA528" s="39"/>
      <c r="OTB528" s="39"/>
      <c r="OTC528" s="39"/>
      <c r="OTD528" s="39"/>
      <c r="OTE528" s="39"/>
      <c r="OTF528" s="39"/>
      <c r="OTG528" s="39"/>
      <c r="OTH528" s="39"/>
      <c r="OTI528" s="39"/>
      <c r="OTJ528" s="39"/>
      <c r="OTK528" s="39"/>
      <c r="OTL528" s="39"/>
      <c r="OTM528" s="39"/>
      <c r="OTN528" s="39"/>
      <c r="OTO528" s="39"/>
      <c r="OTP528" s="39"/>
      <c r="OTQ528" s="39"/>
      <c r="OTR528" s="39"/>
      <c r="OTS528" s="39"/>
      <c r="OTT528" s="39"/>
      <c r="OTU528" s="39"/>
      <c r="OTV528" s="39"/>
      <c r="OTW528" s="39"/>
      <c r="OTX528" s="39"/>
      <c r="OTY528" s="39"/>
      <c r="OTZ528" s="39"/>
      <c r="OUA528" s="39"/>
      <c r="OUB528" s="39"/>
      <c r="OUC528" s="39"/>
      <c r="OUD528" s="39"/>
      <c r="OUE528" s="39"/>
      <c r="OUF528" s="39"/>
      <c r="OUG528" s="39"/>
      <c r="OUH528" s="39"/>
      <c r="OUI528" s="39"/>
      <c r="OUJ528" s="39"/>
      <c r="OUK528" s="39"/>
      <c r="OUL528" s="39"/>
      <c r="OUM528" s="39"/>
      <c r="OUN528" s="39"/>
      <c r="OUO528" s="39"/>
      <c r="OUP528" s="39"/>
      <c r="OUQ528" s="39"/>
      <c r="OUR528" s="39"/>
      <c r="OUS528" s="39"/>
      <c r="OUT528" s="39"/>
      <c r="OUU528" s="39"/>
      <c r="OUV528" s="39"/>
      <c r="OUW528" s="39"/>
      <c r="OUX528" s="39"/>
      <c r="OUY528" s="39"/>
      <c r="OUZ528" s="39"/>
      <c r="OVA528" s="39"/>
      <c r="OVB528" s="39"/>
      <c r="OVC528" s="39"/>
      <c r="OVD528" s="39"/>
      <c r="OVE528" s="39"/>
      <c r="OVF528" s="39"/>
      <c r="OVG528" s="39"/>
      <c r="OVH528" s="39"/>
      <c r="OVI528" s="39"/>
      <c r="OVJ528" s="39"/>
      <c r="OVK528" s="39"/>
      <c r="OVL528" s="39"/>
      <c r="OVM528" s="39"/>
      <c r="OVN528" s="39"/>
      <c r="OVO528" s="39"/>
      <c r="OVP528" s="39"/>
      <c r="OVQ528" s="39"/>
      <c r="OVR528" s="39"/>
      <c r="OVS528" s="39"/>
      <c r="OVT528" s="39"/>
      <c r="OVU528" s="39"/>
      <c r="OVV528" s="39"/>
      <c r="OVW528" s="39"/>
      <c r="OVX528" s="39"/>
      <c r="OVY528" s="39"/>
      <c r="OVZ528" s="39"/>
      <c r="OWA528" s="39"/>
      <c r="OWB528" s="39"/>
      <c r="OWC528" s="39"/>
      <c r="OWD528" s="39"/>
      <c r="OWE528" s="39"/>
      <c r="OWF528" s="39"/>
      <c r="OWG528" s="39"/>
      <c r="OWH528" s="39"/>
      <c r="OWI528" s="39"/>
      <c r="OWJ528" s="39"/>
      <c r="OWK528" s="39"/>
      <c r="OWL528" s="39"/>
      <c r="OWM528" s="39"/>
      <c r="OWN528" s="39"/>
      <c r="OWO528" s="39"/>
      <c r="OWP528" s="39"/>
      <c r="OWQ528" s="39"/>
      <c r="OWR528" s="39"/>
      <c r="OWS528" s="39"/>
      <c r="OWT528" s="39"/>
      <c r="OWU528" s="39"/>
      <c r="OWV528" s="39"/>
      <c r="OWW528" s="39"/>
      <c r="OWX528" s="39"/>
      <c r="OWY528" s="39"/>
      <c r="OWZ528" s="39"/>
      <c r="OXA528" s="39"/>
      <c r="OXB528" s="39"/>
      <c r="OXC528" s="39"/>
      <c r="OXD528" s="39"/>
      <c r="OXE528" s="39"/>
      <c r="OXF528" s="39"/>
      <c r="OXG528" s="39"/>
      <c r="OXH528" s="39"/>
      <c r="OXI528" s="39"/>
      <c r="OXJ528" s="39"/>
      <c r="OXK528" s="39"/>
      <c r="OXL528" s="39"/>
      <c r="OXM528" s="39"/>
      <c r="OXN528" s="39"/>
      <c r="OXO528" s="39"/>
      <c r="OXP528" s="39"/>
      <c r="OXQ528" s="39"/>
      <c r="OXR528" s="39"/>
      <c r="OXS528" s="39"/>
      <c r="OXT528" s="39"/>
      <c r="OXU528" s="39"/>
      <c r="OXV528" s="39"/>
      <c r="OXW528" s="39"/>
      <c r="OXX528" s="39"/>
      <c r="OXY528" s="39"/>
      <c r="OXZ528" s="39"/>
      <c r="OYA528" s="39"/>
      <c r="OYB528" s="39"/>
      <c r="OYC528" s="39"/>
      <c r="OYD528" s="39"/>
      <c r="OYE528" s="39"/>
      <c r="OYF528" s="39"/>
      <c r="OYG528" s="39"/>
      <c r="OYH528" s="39"/>
      <c r="OYI528" s="39"/>
      <c r="OYJ528" s="39"/>
      <c r="OYK528" s="39"/>
      <c r="OYL528" s="39"/>
      <c r="OYM528" s="39"/>
      <c r="OYN528" s="39"/>
      <c r="OYO528" s="39"/>
      <c r="OYP528" s="39"/>
      <c r="OYQ528" s="39"/>
      <c r="OYR528" s="39"/>
      <c r="OYS528" s="39"/>
      <c r="OYT528" s="39"/>
      <c r="OYU528" s="39"/>
      <c r="OYV528" s="39"/>
      <c r="OYW528" s="39"/>
      <c r="OYX528" s="39"/>
      <c r="OYY528" s="39"/>
      <c r="OYZ528" s="39"/>
      <c r="OZA528" s="39"/>
      <c r="OZB528" s="39"/>
      <c r="OZC528" s="39"/>
      <c r="OZD528" s="39"/>
      <c r="OZE528" s="39"/>
      <c r="OZF528" s="39"/>
      <c r="OZG528" s="39"/>
      <c r="OZH528" s="39"/>
      <c r="OZI528" s="39"/>
      <c r="OZJ528" s="39"/>
      <c r="OZK528" s="39"/>
      <c r="OZL528" s="39"/>
      <c r="OZM528" s="39"/>
      <c r="OZN528" s="39"/>
      <c r="OZO528" s="39"/>
      <c r="OZP528" s="39"/>
      <c r="OZQ528" s="39"/>
      <c r="OZR528" s="39"/>
      <c r="OZS528" s="39"/>
      <c r="OZT528" s="39"/>
      <c r="OZU528" s="39"/>
      <c r="OZV528" s="39"/>
      <c r="OZW528" s="39"/>
      <c r="OZX528" s="39"/>
      <c r="OZY528" s="39"/>
      <c r="OZZ528" s="39"/>
      <c r="PAA528" s="39"/>
      <c r="PAB528" s="39"/>
      <c r="PAC528" s="39"/>
      <c r="PAD528" s="39"/>
      <c r="PAE528" s="39"/>
      <c r="PAF528" s="39"/>
      <c r="PAG528" s="39"/>
      <c r="PAH528" s="39"/>
      <c r="PAI528" s="39"/>
      <c r="PAJ528" s="39"/>
      <c r="PAK528" s="39"/>
      <c r="PAL528" s="39"/>
      <c r="PAM528" s="39"/>
      <c r="PAN528" s="39"/>
      <c r="PAO528" s="39"/>
      <c r="PAP528" s="39"/>
      <c r="PAQ528" s="39"/>
      <c r="PAR528" s="39"/>
      <c r="PAS528" s="39"/>
      <c r="PAT528" s="39"/>
      <c r="PAU528" s="39"/>
      <c r="PAV528" s="39"/>
      <c r="PAW528" s="39"/>
      <c r="PAX528" s="39"/>
      <c r="PAY528" s="39"/>
      <c r="PAZ528" s="39"/>
      <c r="PBA528" s="39"/>
      <c r="PBB528" s="39"/>
      <c r="PBC528" s="39"/>
      <c r="PBD528" s="39"/>
      <c r="PBE528" s="39"/>
      <c r="PBF528" s="39"/>
      <c r="PBG528" s="39"/>
      <c r="PBH528" s="39"/>
      <c r="PBI528" s="39"/>
      <c r="PBJ528" s="39"/>
      <c r="PBK528" s="39"/>
      <c r="PBL528" s="39"/>
      <c r="PBM528" s="39"/>
      <c r="PBN528" s="39"/>
      <c r="PBO528" s="39"/>
      <c r="PBP528" s="39"/>
      <c r="PBQ528" s="39"/>
      <c r="PBR528" s="39"/>
      <c r="PBS528" s="39"/>
      <c r="PBT528" s="39"/>
      <c r="PBU528" s="39"/>
      <c r="PBV528" s="39"/>
      <c r="PBW528" s="39"/>
      <c r="PBX528" s="39"/>
      <c r="PBY528" s="39"/>
      <c r="PBZ528" s="39"/>
      <c r="PCA528" s="39"/>
      <c r="PCB528" s="39"/>
      <c r="PCC528" s="39"/>
      <c r="PCD528" s="39"/>
      <c r="PCE528" s="39"/>
      <c r="PCF528" s="39"/>
      <c r="PCG528" s="39"/>
      <c r="PCH528" s="39"/>
      <c r="PCI528" s="39"/>
      <c r="PCJ528" s="39"/>
      <c r="PCK528" s="39"/>
      <c r="PCL528" s="39"/>
      <c r="PCM528" s="39"/>
      <c r="PCN528" s="39"/>
      <c r="PCO528" s="39"/>
      <c r="PCP528" s="39"/>
      <c r="PCQ528" s="39"/>
      <c r="PCR528" s="39"/>
      <c r="PCS528" s="39"/>
      <c r="PCT528" s="39"/>
      <c r="PCU528" s="39"/>
      <c r="PCV528" s="39"/>
      <c r="PCW528" s="39"/>
      <c r="PCX528" s="39"/>
      <c r="PCY528" s="39"/>
      <c r="PCZ528" s="39"/>
      <c r="PDA528" s="39"/>
      <c r="PDB528" s="39"/>
      <c r="PDC528" s="39"/>
      <c r="PDD528" s="39"/>
      <c r="PDE528" s="39"/>
      <c r="PDF528" s="39"/>
      <c r="PDG528" s="39"/>
      <c r="PDH528" s="39"/>
      <c r="PDI528" s="39"/>
      <c r="PDJ528" s="39"/>
      <c r="PDK528" s="39"/>
      <c r="PDL528" s="39"/>
      <c r="PDM528" s="39"/>
      <c r="PDN528" s="39"/>
      <c r="PDO528" s="39"/>
      <c r="PDP528" s="39"/>
      <c r="PDQ528" s="39"/>
      <c r="PDR528" s="39"/>
      <c r="PDS528" s="39"/>
      <c r="PDT528" s="39"/>
      <c r="PDU528" s="39"/>
      <c r="PDV528" s="39"/>
      <c r="PDW528" s="39"/>
      <c r="PDX528" s="39"/>
      <c r="PDY528" s="39"/>
      <c r="PDZ528" s="39"/>
      <c r="PEA528" s="39"/>
      <c r="PEB528" s="39"/>
      <c r="PEC528" s="39"/>
      <c r="PED528" s="39"/>
      <c r="PEE528" s="39"/>
      <c r="PEF528" s="39"/>
      <c r="PEG528" s="39"/>
      <c r="PEH528" s="39"/>
      <c r="PEI528" s="39"/>
      <c r="PEJ528" s="39"/>
      <c r="PEK528" s="39"/>
      <c r="PEL528" s="39"/>
      <c r="PEM528" s="39"/>
      <c r="PEN528" s="39"/>
      <c r="PEO528" s="39"/>
      <c r="PEP528" s="39"/>
      <c r="PEQ528" s="39"/>
      <c r="PER528" s="39"/>
      <c r="PES528" s="39"/>
      <c r="PET528" s="39"/>
      <c r="PEU528" s="39"/>
      <c r="PEV528" s="39"/>
      <c r="PEW528" s="39"/>
      <c r="PEX528" s="39"/>
      <c r="PEY528" s="39"/>
      <c r="PEZ528" s="39"/>
      <c r="PFA528" s="39"/>
      <c r="PFB528" s="39"/>
      <c r="PFC528" s="39"/>
      <c r="PFD528" s="39"/>
      <c r="PFE528" s="39"/>
      <c r="PFF528" s="39"/>
      <c r="PFG528" s="39"/>
      <c r="PFH528" s="39"/>
      <c r="PFI528" s="39"/>
      <c r="PFJ528" s="39"/>
      <c r="PFK528" s="39"/>
      <c r="PFL528" s="39"/>
      <c r="PFM528" s="39"/>
      <c r="PFN528" s="39"/>
      <c r="PFO528" s="39"/>
      <c r="PFP528" s="39"/>
      <c r="PFQ528" s="39"/>
      <c r="PFR528" s="39"/>
      <c r="PFS528" s="39"/>
      <c r="PFT528" s="39"/>
      <c r="PFU528" s="39"/>
      <c r="PFV528" s="39"/>
      <c r="PFW528" s="39"/>
      <c r="PFX528" s="39"/>
      <c r="PFY528" s="39"/>
      <c r="PFZ528" s="39"/>
      <c r="PGA528" s="39"/>
      <c r="PGB528" s="39"/>
      <c r="PGC528" s="39"/>
      <c r="PGD528" s="39"/>
      <c r="PGE528" s="39"/>
      <c r="PGF528" s="39"/>
      <c r="PGG528" s="39"/>
      <c r="PGH528" s="39"/>
      <c r="PGI528" s="39"/>
      <c r="PGJ528" s="39"/>
      <c r="PGK528" s="39"/>
      <c r="PGL528" s="39"/>
      <c r="PGM528" s="39"/>
      <c r="PGN528" s="39"/>
      <c r="PGO528" s="39"/>
      <c r="PGP528" s="39"/>
      <c r="PGQ528" s="39"/>
      <c r="PGR528" s="39"/>
      <c r="PGS528" s="39"/>
      <c r="PGT528" s="39"/>
      <c r="PGU528" s="39"/>
      <c r="PGV528" s="39"/>
      <c r="PGW528" s="39"/>
      <c r="PGX528" s="39"/>
      <c r="PGY528" s="39"/>
      <c r="PGZ528" s="39"/>
      <c r="PHA528" s="39"/>
      <c r="PHB528" s="39"/>
      <c r="PHC528" s="39"/>
      <c r="PHD528" s="39"/>
      <c r="PHE528" s="39"/>
      <c r="PHF528" s="39"/>
      <c r="PHG528" s="39"/>
      <c r="PHH528" s="39"/>
      <c r="PHI528" s="39"/>
      <c r="PHJ528" s="39"/>
      <c r="PHK528" s="39"/>
      <c r="PHL528" s="39"/>
      <c r="PHM528" s="39"/>
      <c r="PHN528" s="39"/>
      <c r="PHO528" s="39"/>
      <c r="PHP528" s="39"/>
      <c r="PHQ528" s="39"/>
      <c r="PHR528" s="39"/>
      <c r="PHS528" s="39"/>
      <c r="PHT528" s="39"/>
      <c r="PHU528" s="39"/>
      <c r="PHV528" s="39"/>
      <c r="PHW528" s="39"/>
      <c r="PHX528" s="39"/>
      <c r="PHY528" s="39"/>
      <c r="PHZ528" s="39"/>
      <c r="PIA528" s="39"/>
      <c r="PIB528" s="39"/>
      <c r="PIC528" s="39"/>
      <c r="PID528" s="39"/>
      <c r="PIE528" s="39"/>
      <c r="PIF528" s="39"/>
      <c r="PIG528" s="39"/>
      <c r="PIH528" s="39"/>
      <c r="PII528" s="39"/>
      <c r="PIJ528" s="39"/>
      <c r="PIK528" s="39"/>
      <c r="PIL528" s="39"/>
      <c r="PIM528" s="39"/>
      <c r="PIN528" s="39"/>
      <c r="PIO528" s="39"/>
      <c r="PIP528" s="39"/>
      <c r="PIQ528" s="39"/>
      <c r="PIR528" s="39"/>
      <c r="PIS528" s="39"/>
      <c r="PIT528" s="39"/>
      <c r="PIU528" s="39"/>
      <c r="PIV528" s="39"/>
      <c r="PIW528" s="39"/>
      <c r="PIX528" s="39"/>
      <c r="PIY528" s="39"/>
      <c r="PIZ528" s="39"/>
      <c r="PJA528" s="39"/>
      <c r="PJB528" s="39"/>
      <c r="PJC528" s="39"/>
      <c r="PJD528" s="39"/>
      <c r="PJE528" s="39"/>
      <c r="PJF528" s="39"/>
      <c r="PJG528" s="39"/>
      <c r="PJH528" s="39"/>
      <c r="PJI528" s="39"/>
      <c r="PJJ528" s="39"/>
      <c r="PJK528" s="39"/>
      <c r="PJL528" s="39"/>
      <c r="PJM528" s="39"/>
      <c r="PJN528" s="39"/>
      <c r="PJO528" s="39"/>
      <c r="PJP528" s="39"/>
      <c r="PJQ528" s="39"/>
      <c r="PJR528" s="39"/>
      <c r="PJS528" s="39"/>
      <c r="PJT528" s="39"/>
      <c r="PJU528" s="39"/>
      <c r="PJV528" s="39"/>
      <c r="PJW528" s="39"/>
      <c r="PJX528" s="39"/>
      <c r="PJY528" s="39"/>
      <c r="PJZ528" s="39"/>
      <c r="PKA528" s="39"/>
      <c r="PKB528" s="39"/>
      <c r="PKC528" s="39"/>
      <c r="PKD528" s="39"/>
      <c r="PKE528" s="39"/>
      <c r="PKF528" s="39"/>
      <c r="PKG528" s="39"/>
      <c r="PKH528" s="39"/>
      <c r="PKI528" s="39"/>
      <c r="PKJ528" s="39"/>
      <c r="PKK528" s="39"/>
      <c r="PKL528" s="39"/>
      <c r="PKM528" s="39"/>
      <c r="PKN528" s="39"/>
      <c r="PKO528" s="39"/>
      <c r="PKP528" s="39"/>
      <c r="PKQ528" s="39"/>
      <c r="PKR528" s="39"/>
      <c r="PKS528" s="39"/>
      <c r="PKT528" s="39"/>
      <c r="PKU528" s="39"/>
      <c r="PKV528" s="39"/>
      <c r="PKW528" s="39"/>
      <c r="PKX528" s="39"/>
      <c r="PKY528" s="39"/>
      <c r="PKZ528" s="39"/>
      <c r="PLA528" s="39"/>
      <c r="PLB528" s="39"/>
      <c r="PLC528" s="39"/>
      <c r="PLD528" s="39"/>
      <c r="PLE528" s="39"/>
      <c r="PLF528" s="39"/>
      <c r="PLG528" s="39"/>
      <c r="PLH528" s="39"/>
      <c r="PLI528" s="39"/>
      <c r="PLJ528" s="39"/>
      <c r="PLK528" s="39"/>
      <c r="PLL528" s="39"/>
      <c r="PLM528" s="39"/>
      <c r="PLN528" s="39"/>
      <c r="PLO528" s="39"/>
      <c r="PLP528" s="39"/>
      <c r="PLQ528" s="39"/>
      <c r="PLR528" s="39"/>
      <c r="PLS528" s="39"/>
      <c r="PLT528" s="39"/>
      <c r="PLU528" s="39"/>
      <c r="PLV528" s="39"/>
      <c r="PLW528" s="39"/>
      <c r="PLX528" s="39"/>
      <c r="PLY528" s="39"/>
      <c r="PLZ528" s="39"/>
      <c r="PMA528" s="39"/>
      <c r="PMB528" s="39"/>
      <c r="PMC528" s="39"/>
      <c r="PMD528" s="39"/>
      <c r="PME528" s="39"/>
      <c r="PMF528" s="39"/>
      <c r="PMG528" s="39"/>
      <c r="PMH528" s="39"/>
      <c r="PMI528" s="39"/>
      <c r="PMJ528" s="39"/>
      <c r="PMK528" s="39"/>
      <c r="PML528" s="39"/>
      <c r="PMM528" s="39"/>
      <c r="PMN528" s="39"/>
      <c r="PMO528" s="39"/>
      <c r="PMP528" s="39"/>
      <c r="PMQ528" s="39"/>
      <c r="PMR528" s="39"/>
      <c r="PMS528" s="39"/>
      <c r="PMT528" s="39"/>
      <c r="PMU528" s="39"/>
      <c r="PMV528" s="39"/>
      <c r="PMW528" s="39"/>
      <c r="PMX528" s="39"/>
      <c r="PMY528" s="39"/>
      <c r="PMZ528" s="39"/>
      <c r="PNA528" s="39"/>
      <c r="PNB528" s="39"/>
      <c r="PNC528" s="39"/>
      <c r="PND528" s="39"/>
      <c r="PNE528" s="39"/>
      <c r="PNF528" s="39"/>
      <c r="PNG528" s="39"/>
      <c r="PNH528" s="39"/>
      <c r="PNI528" s="39"/>
      <c r="PNJ528" s="39"/>
      <c r="PNK528" s="39"/>
      <c r="PNL528" s="39"/>
      <c r="PNM528" s="39"/>
      <c r="PNN528" s="39"/>
      <c r="PNO528" s="39"/>
      <c r="PNP528" s="39"/>
      <c r="PNQ528" s="39"/>
      <c r="PNR528" s="39"/>
      <c r="PNS528" s="39"/>
      <c r="PNT528" s="39"/>
      <c r="PNU528" s="39"/>
      <c r="PNV528" s="39"/>
      <c r="PNW528" s="39"/>
      <c r="PNX528" s="39"/>
      <c r="PNY528" s="39"/>
      <c r="PNZ528" s="39"/>
      <c r="POA528" s="39"/>
      <c r="POB528" s="39"/>
      <c r="POC528" s="39"/>
      <c r="POD528" s="39"/>
      <c r="POE528" s="39"/>
      <c r="POF528" s="39"/>
      <c r="POG528" s="39"/>
      <c r="POH528" s="39"/>
      <c r="POI528" s="39"/>
      <c r="POJ528" s="39"/>
      <c r="POK528" s="39"/>
      <c r="POL528" s="39"/>
      <c r="POM528" s="39"/>
      <c r="PON528" s="39"/>
      <c r="POO528" s="39"/>
      <c r="POP528" s="39"/>
      <c r="POQ528" s="39"/>
      <c r="POR528" s="39"/>
      <c r="POS528" s="39"/>
      <c r="POT528" s="39"/>
      <c r="POU528" s="39"/>
      <c r="POV528" s="39"/>
      <c r="POW528" s="39"/>
      <c r="POX528" s="39"/>
      <c r="POY528" s="39"/>
      <c r="POZ528" s="39"/>
      <c r="PPA528" s="39"/>
      <c r="PPB528" s="39"/>
      <c r="PPC528" s="39"/>
      <c r="PPD528" s="39"/>
      <c r="PPE528" s="39"/>
      <c r="PPF528" s="39"/>
      <c r="PPG528" s="39"/>
      <c r="PPH528" s="39"/>
      <c r="PPI528" s="39"/>
      <c r="PPJ528" s="39"/>
      <c r="PPK528" s="39"/>
      <c r="PPL528" s="39"/>
      <c r="PPM528" s="39"/>
      <c r="PPN528" s="39"/>
      <c r="PPO528" s="39"/>
      <c r="PPP528" s="39"/>
      <c r="PPQ528" s="39"/>
      <c r="PPR528" s="39"/>
      <c r="PPS528" s="39"/>
      <c r="PPT528" s="39"/>
      <c r="PPU528" s="39"/>
      <c r="PPV528" s="39"/>
      <c r="PPW528" s="39"/>
      <c r="PPX528" s="39"/>
      <c r="PPY528" s="39"/>
      <c r="PPZ528" s="39"/>
      <c r="PQA528" s="39"/>
      <c r="PQB528" s="39"/>
      <c r="PQC528" s="39"/>
      <c r="PQD528" s="39"/>
      <c r="PQE528" s="39"/>
      <c r="PQF528" s="39"/>
      <c r="PQG528" s="39"/>
      <c r="PQH528" s="39"/>
      <c r="PQI528" s="39"/>
      <c r="PQJ528" s="39"/>
      <c r="PQK528" s="39"/>
      <c r="PQL528" s="39"/>
      <c r="PQM528" s="39"/>
      <c r="PQN528" s="39"/>
      <c r="PQO528" s="39"/>
      <c r="PQP528" s="39"/>
      <c r="PQQ528" s="39"/>
      <c r="PQR528" s="39"/>
      <c r="PQS528" s="39"/>
      <c r="PQT528" s="39"/>
      <c r="PQU528" s="39"/>
      <c r="PQV528" s="39"/>
      <c r="PQW528" s="39"/>
      <c r="PQX528" s="39"/>
      <c r="PQY528" s="39"/>
      <c r="PQZ528" s="39"/>
      <c r="PRA528" s="39"/>
      <c r="PRB528" s="39"/>
      <c r="PRC528" s="39"/>
      <c r="PRD528" s="39"/>
      <c r="PRE528" s="39"/>
      <c r="PRF528" s="39"/>
      <c r="PRG528" s="39"/>
      <c r="PRH528" s="39"/>
      <c r="PRI528" s="39"/>
      <c r="PRJ528" s="39"/>
      <c r="PRK528" s="39"/>
      <c r="PRL528" s="39"/>
      <c r="PRM528" s="39"/>
      <c r="PRN528" s="39"/>
      <c r="PRO528" s="39"/>
      <c r="PRP528" s="39"/>
      <c r="PRQ528" s="39"/>
      <c r="PRR528" s="39"/>
      <c r="PRS528" s="39"/>
      <c r="PRT528" s="39"/>
      <c r="PRU528" s="39"/>
      <c r="PRV528" s="39"/>
      <c r="PRW528" s="39"/>
      <c r="PRX528" s="39"/>
      <c r="PRY528" s="39"/>
      <c r="PRZ528" s="39"/>
      <c r="PSA528" s="39"/>
      <c r="PSB528" s="39"/>
      <c r="PSC528" s="39"/>
      <c r="PSD528" s="39"/>
      <c r="PSE528" s="39"/>
      <c r="PSF528" s="39"/>
      <c r="PSG528" s="39"/>
      <c r="PSH528" s="39"/>
      <c r="PSI528" s="39"/>
      <c r="PSJ528" s="39"/>
      <c r="PSK528" s="39"/>
      <c r="PSL528" s="39"/>
      <c r="PSM528" s="39"/>
      <c r="PSN528" s="39"/>
      <c r="PSO528" s="39"/>
      <c r="PSP528" s="39"/>
      <c r="PSQ528" s="39"/>
      <c r="PSR528" s="39"/>
      <c r="PSS528" s="39"/>
      <c r="PST528" s="39"/>
      <c r="PSU528" s="39"/>
      <c r="PSV528" s="39"/>
      <c r="PSW528" s="39"/>
      <c r="PSX528" s="39"/>
      <c r="PSY528" s="39"/>
      <c r="PSZ528" s="39"/>
      <c r="PTA528" s="39"/>
      <c r="PTB528" s="39"/>
      <c r="PTC528" s="39"/>
      <c r="PTD528" s="39"/>
      <c r="PTE528" s="39"/>
      <c r="PTF528" s="39"/>
      <c r="PTG528" s="39"/>
      <c r="PTH528" s="39"/>
      <c r="PTI528" s="39"/>
      <c r="PTJ528" s="39"/>
      <c r="PTK528" s="39"/>
      <c r="PTL528" s="39"/>
      <c r="PTM528" s="39"/>
      <c r="PTN528" s="39"/>
      <c r="PTO528" s="39"/>
      <c r="PTP528" s="39"/>
      <c r="PTQ528" s="39"/>
      <c r="PTR528" s="39"/>
      <c r="PTS528" s="39"/>
      <c r="PTT528" s="39"/>
      <c r="PTU528" s="39"/>
      <c r="PTV528" s="39"/>
      <c r="PTW528" s="39"/>
      <c r="PTX528" s="39"/>
      <c r="PTY528" s="39"/>
      <c r="PTZ528" s="39"/>
      <c r="PUA528" s="39"/>
      <c r="PUB528" s="39"/>
      <c r="PUC528" s="39"/>
      <c r="PUD528" s="39"/>
      <c r="PUE528" s="39"/>
      <c r="PUF528" s="39"/>
      <c r="PUG528" s="39"/>
      <c r="PUH528" s="39"/>
      <c r="PUI528" s="39"/>
      <c r="PUJ528" s="39"/>
      <c r="PUK528" s="39"/>
      <c r="PUL528" s="39"/>
      <c r="PUM528" s="39"/>
      <c r="PUN528" s="39"/>
      <c r="PUO528" s="39"/>
      <c r="PUP528" s="39"/>
      <c r="PUQ528" s="39"/>
      <c r="PUR528" s="39"/>
      <c r="PUS528" s="39"/>
      <c r="PUT528" s="39"/>
      <c r="PUU528" s="39"/>
      <c r="PUV528" s="39"/>
      <c r="PUW528" s="39"/>
      <c r="PUX528" s="39"/>
      <c r="PUY528" s="39"/>
      <c r="PUZ528" s="39"/>
      <c r="PVA528" s="39"/>
      <c r="PVB528" s="39"/>
      <c r="PVC528" s="39"/>
      <c r="PVD528" s="39"/>
      <c r="PVE528" s="39"/>
      <c r="PVF528" s="39"/>
      <c r="PVG528" s="39"/>
      <c r="PVH528" s="39"/>
      <c r="PVI528" s="39"/>
      <c r="PVJ528" s="39"/>
      <c r="PVK528" s="39"/>
      <c r="PVL528" s="39"/>
      <c r="PVM528" s="39"/>
      <c r="PVN528" s="39"/>
      <c r="PVO528" s="39"/>
      <c r="PVP528" s="39"/>
      <c r="PVQ528" s="39"/>
      <c r="PVR528" s="39"/>
      <c r="PVS528" s="39"/>
      <c r="PVT528" s="39"/>
      <c r="PVU528" s="39"/>
      <c r="PVV528" s="39"/>
      <c r="PVW528" s="39"/>
      <c r="PVX528" s="39"/>
      <c r="PVY528" s="39"/>
      <c r="PVZ528" s="39"/>
      <c r="PWA528" s="39"/>
      <c r="PWB528" s="39"/>
      <c r="PWC528" s="39"/>
      <c r="PWD528" s="39"/>
      <c r="PWE528" s="39"/>
      <c r="PWF528" s="39"/>
      <c r="PWG528" s="39"/>
      <c r="PWH528" s="39"/>
      <c r="PWI528" s="39"/>
      <c r="PWJ528" s="39"/>
      <c r="PWK528" s="39"/>
      <c r="PWL528" s="39"/>
      <c r="PWM528" s="39"/>
      <c r="PWN528" s="39"/>
      <c r="PWO528" s="39"/>
      <c r="PWP528" s="39"/>
      <c r="PWQ528" s="39"/>
      <c r="PWR528" s="39"/>
      <c r="PWS528" s="39"/>
      <c r="PWT528" s="39"/>
      <c r="PWU528" s="39"/>
      <c r="PWV528" s="39"/>
      <c r="PWW528" s="39"/>
      <c r="PWX528" s="39"/>
      <c r="PWY528" s="39"/>
      <c r="PWZ528" s="39"/>
      <c r="PXA528" s="39"/>
      <c r="PXB528" s="39"/>
      <c r="PXC528" s="39"/>
      <c r="PXD528" s="39"/>
      <c r="PXE528" s="39"/>
      <c r="PXF528" s="39"/>
      <c r="PXG528" s="39"/>
      <c r="PXH528" s="39"/>
      <c r="PXI528" s="39"/>
      <c r="PXJ528" s="39"/>
      <c r="PXK528" s="39"/>
      <c r="PXL528" s="39"/>
      <c r="PXM528" s="39"/>
      <c r="PXN528" s="39"/>
      <c r="PXO528" s="39"/>
      <c r="PXP528" s="39"/>
      <c r="PXQ528" s="39"/>
      <c r="PXR528" s="39"/>
      <c r="PXS528" s="39"/>
      <c r="PXT528" s="39"/>
      <c r="PXU528" s="39"/>
      <c r="PXV528" s="39"/>
      <c r="PXW528" s="39"/>
      <c r="PXX528" s="39"/>
      <c r="PXY528" s="39"/>
      <c r="PXZ528" s="39"/>
      <c r="PYA528" s="39"/>
      <c r="PYB528" s="39"/>
      <c r="PYC528" s="39"/>
      <c r="PYD528" s="39"/>
      <c r="PYE528" s="39"/>
      <c r="PYF528" s="39"/>
      <c r="PYG528" s="39"/>
      <c r="PYH528" s="39"/>
      <c r="PYI528" s="39"/>
      <c r="PYJ528" s="39"/>
      <c r="PYK528" s="39"/>
      <c r="PYL528" s="39"/>
      <c r="PYM528" s="39"/>
      <c r="PYN528" s="39"/>
      <c r="PYO528" s="39"/>
      <c r="PYP528" s="39"/>
      <c r="PYQ528" s="39"/>
      <c r="PYR528" s="39"/>
      <c r="PYS528" s="39"/>
      <c r="PYT528" s="39"/>
      <c r="PYU528" s="39"/>
      <c r="PYV528" s="39"/>
      <c r="PYW528" s="39"/>
      <c r="PYX528" s="39"/>
      <c r="PYY528" s="39"/>
      <c r="PYZ528" s="39"/>
      <c r="PZA528" s="39"/>
      <c r="PZB528" s="39"/>
      <c r="PZC528" s="39"/>
      <c r="PZD528" s="39"/>
      <c r="PZE528" s="39"/>
      <c r="PZF528" s="39"/>
      <c r="PZG528" s="39"/>
      <c r="PZH528" s="39"/>
      <c r="PZI528" s="39"/>
      <c r="PZJ528" s="39"/>
      <c r="PZK528" s="39"/>
      <c r="PZL528" s="39"/>
      <c r="PZM528" s="39"/>
      <c r="PZN528" s="39"/>
      <c r="PZO528" s="39"/>
      <c r="PZP528" s="39"/>
      <c r="PZQ528" s="39"/>
      <c r="PZR528" s="39"/>
      <c r="PZS528" s="39"/>
      <c r="PZT528" s="39"/>
      <c r="PZU528" s="39"/>
      <c r="PZV528" s="39"/>
      <c r="PZW528" s="39"/>
      <c r="PZX528" s="39"/>
      <c r="PZY528" s="39"/>
      <c r="PZZ528" s="39"/>
      <c r="QAA528" s="39"/>
      <c r="QAB528" s="39"/>
      <c r="QAC528" s="39"/>
      <c r="QAD528" s="39"/>
      <c r="QAE528" s="39"/>
      <c r="QAF528" s="39"/>
      <c r="QAG528" s="39"/>
      <c r="QAH528" s="39"/>
      <c r="QAI528" s="39"/>
      <c r="QAJ528" s="39"/>
      <c r="QAK528" s="39"/>
      <c r="QAL528" s="39"/>
      <c r="QAM528" s="39"/>
      <c r="QAN528" s="39"/>
      <c r="QAO528" s="39"/>
      <c r="QAP528" s="39"/>
      <c r="QAQ528" s="39"/>
      <c r="QAR528" s="39"/>
      <c r="QAS528" s="39"/>
      <c r="QAT528" s="39"/>
      <c r="QAU528" s="39"/>
      <c r="QAV528" s="39"/>
      <c r="QAW528" s="39"/>
      <c r="QAX528" s="39"/>
      <c r="QAY528" s="39"/>
      <c r="QAZ528" s="39"/>
      <c r="QBA528" s="39"/>
      <c r="QBB528" s="39"/>
      <c r="QBC528" s="39"/>
      <c r="QBD528" s="39"/>
      <c r="QBE528" s="39"/>
      <c r="QBF528" s="39"/>
      <c r="QBG528" s="39"/>
      <c r="QBH528" s="39"/>
      <c r="QBI528" s="39"/>
      <c r="QBJ528" s="39"/>
      <c r="QBK528" s="39"/>
      <c r="QBL528" s="39"/>
      <c r="QBM528" s="39"/>
      <c r="QBN528" s="39"/>
      <c r="QBO528" s="39"/>
      <c r="QBP528" s="39"/>
      <c r="QBQ528" s="39"/>
      <c r="QBR528" s="39"/>
      <c r="QBS528" s="39"/>
      <c r="QBT528" s="39"/>
      <c r="QBU528" s="39"/>
      <c r="QBV528" s="39"/>
      <c r="QBW528" s="39"/>
      <c r="QBX528" s="39"/>
      <c r="QBY528" s="39"/>
      <c r="QBZ528" s="39"/>
      <c r="QCA528" s="39"/>
      <c r="QCB528" s="39"/>
      <c r="QCC528" s="39"/>
      <c r="QCD528" s="39"/>
      <c r="QCE528" s="39"/>
      <c r="QCF528" s="39"/>
      <c r="QCG528" s="39"/>
      <c r="QCH528" s="39"/>
      <c r="QCI528" s="39"/>
      <c r="QCJ528" s="39"/>
      <c r="QCK528" s="39"/>
      <c r="QCL528" s="39"/>
      <c r="QCM528" s="39"/>
      <c r="QCN528" s="39"/>
      <c r="QCO528" s="39"/>
      <c r="QCP528" s="39"/>
      <c r="QCQ528" s="39"/>
      <c r="QCR528" s="39"/>
      <c r="QCS528" s="39"/>
      <c r="QCT528" s="39"/>
      <c r="QCU528" s="39"/>
      <c r="QCV528" s="39"/>
      <c r="QCW528" s="39"/>
      <c r="QCX528" s="39"/>
      <c r="QCY528" s="39"/>
      <c r="QCZ528" s="39"/>
      <c r="QDA528" s="39"/>
      <c r="QDB528" s="39"/>
      <c r="QDC528" s="39"/>
      <c r="QDD528" s="39"/>
      <c r="QDE528" s="39"/>
      <c r="QDF528" s="39"/>
      <c r="QDG528" s="39"/>
      <c r="QDH528" s="39"/>
      <c r="QDI528" s="39"/>
      <c r="QDJ528" s="39"/>
      <c r="QDK528" s="39"/>
      <c r="QDL528" s="39"/>
      <c r="QDM528" s="39"/>
      <c r="QDN528" s="39"/>
      <c r="QDO528" s="39"/>
      <c r="QDP528" s="39"/>
      <c r="QDQ528" s="39"/>
      <c r="QDR528" s="39"/>
      <c r="QDS528" s="39"/>
      <c r="QDT528" s="39"/>
      <c r="QDU528" s="39"/>
      <c r="QDV528" s="39"/>
      <c r="QDW528" s="39"/>
      <c r="QDX528" s="39"/>
      <c r="QDY528" s="39"/>
      <c r="QDZ528" s="39"/>
      <c r="QEA528" s="39"/>
      <c r="QEB528" s="39"/>
      <c r="QEC528" s="39"/>
      <c r="QED528" s="39"/>
      <c r="QEE528" s="39"/>
      <c r="QEF528" s="39"/>
      <c r="QEG528" s="39"/>
      <c r="QEH528" s="39"/>
      <c r="QEI528" s="39"/>
      <c r="QEJ528" s="39"/>
      <c r="QEK528" s="39"/>
      <c r="QEL528" s="39"/>
      <c r="QEM528" s="39"/>
      <c r="QEN528" s="39"/>
      <c r="QEO528" s="39"/>
      <c r="QEP528" s="39"/>
      <c r="QEQ528" s="39"/>
      <c r="QER528" s="39"/>
      <c r="QES528" s="39"/>
      <c r="QET528" s="39"/>
      <c r="QEU528" s="39"/>
      <c r="QEV528" s="39"/>
      <c r="QEW528" s="39"/>
      <c r="QEX528" s="39"/>
      <c r="QEY528" s="39"/>
      <c r="QEZ528" s="39"/>
      <c r="QFA528" s="39"/>
      <c r="QFB528" s="39"/>
      <c r="QFC528" s="39"/>
      <c r="QFD528" s="39"/>
      <c r="QFE528" s="39"/>
      <c r="QFF528" s="39"/>
      <c r="QFG528" s="39"/>
      <c r="QFH528" s="39"/>
      <c r="QFI528" s="39"/>
      <c r="QFJ528" s="39"/>
      <c r="QFK528" s="39"/>
      <c r="QFL528" s="39"/>
      <c r="QFM528" s="39"/>
      <c r="QFN528" s="39"/>
      <c r="QFO528" s="39"/>
      <c r="QFP528" s="39"/>
      <c r="QFQ528" s="39"/>
      <c r="QFR528" s="39"/>
      <c r="QFS528" s="39"/>
      <c r="QFT528" s="39"/>
      <c r="QFU528" s="39"/>
      <c r="QFV528" s="39"/>
      <c r="QFW528" s="39"/>
      <c r="QFX528" s="39"/>
      <c r="QFY528" s="39"/>
      <c r="QFZ528" s="39"/>
      <c r="QGA528" s="39"/>
      <c r="QGB528" s="39"/>
      <c r="QGC528" s="39"/>
      <c r="QGD528" s="39"/>
      <c r="QGE528" s="39"/>
      <c r="QGF528" s="39"/>
      <c r="QGG528" s="39"/>
      <c r="QGH528" s="39"/>
      <c r="QGI528" s="39"/>
      <c r="QGJ528" s="39"/>
      <c r="QGK528" s="39"/>
      <c r="QGL528" s="39"/>
      <c r="QGM528" s="39"/>
      <c r="QGN528" s="39"/>
      <c r="QGO528" s="39"/>
      <c r="QGP528" s="39"/>
      <c r="QGQ528" s="39"/>
      <c r="QGR528" s="39"/>
      <c r="QGS528" s="39"/>
      <c r="QGT528" s="39"/>
      <c r="QGU528" s="39"/>
      <c r="QGV528" s="39"/>
      <c r="QGW528" s="39"/>
      <c r="QGX528" s="39"/>
      <c r="QGY528" s="39"/>
      <c r="QGZ528" s="39"/>
      <c r="QHA528" s="39"/>
      <c r="QHB528" s="39"/>
      <c r="QHC528" s="39"/>
      <c r="QHD528" s="39"/>
      <c r="QHE528" s="39"/>
      <c r="QHF528" s="39"/>
      <c r="QHG528" s="39"/>
      <c r="QHH528" s="39"/>
      <c r="QHI528" s="39"/>
      <c r="QHJ528" s="39"/>
      <c r="QHK528" s="39"/>
      <c r="QHL528" s="39"/>
      <c r="QHM528" s="39"/>
      <c r="QHN528" s="39"/>
      <c r="QHO528" s="39"/>
      <c r="QHP528" s="39"/>
      <c r="QHQ528" s="39"/>
      <c r="QHR528" s="39"/>
      <c r="QHS528" s="39"/>
      <c r="QHT528" s="39"/>
      <c r="QHU528" s="39"/>
      <c r="QHV528" s="39"/>
      <c r="QHW528" s="39"/>
      <c r="QHX528" s="39"/>
      <c r="QHY528" s="39"/>
      <c r="QHZ528" s="39"/>
      <c r="QIA528" s="39"/>
      <c r="QIB528" s="39"/>
      <c r="QIC528" s="39"/>
      <c r="QID528" s="39"/>
      <c r="QIE528" s="39"/>
      <c r="QIF528" s="39"/>
      <c r="QIG528" s="39"/>
      <c r="QIH528" s="39"/>
      <c r="QII528" s="39"/>
      <c r="QIJ528" s="39"/>
      <c r="QIK528" s="39"/>
      <c r="QIL528" s="39"/>
      <c r="QIM528" s="39"/>
      <c r="QIN528" s="39"/>
      <c r="QIO528" s="39"/>
      <c r="QIP528" s="39"/>
      <c r="QIQ528" s="39"/>
      <c r="QIR528" s="39"/>
      <c r="QIS528" s="39"/>
      <c r="QIT528" s="39"/>
      <c r="QIU528" s="39"/>
      <c r="QIV528" s="39"/>
      <c r="QIW528" s="39"/>
      <c r="QIX528" s="39"/>
      <c r="QIY528" s="39"/>
      <c r="QIZ528" s="39"/>
      <c r="QJA528" s="39"/>
      <c r="QJB528" s="39"/>
      <c r="QJC528" s="39"/>
      <c r="QJD528" s="39"/>
      <c r="QJE528" s="39"/>
      <c r="QJF528" s="39"/>
      <c r="QJG528" s="39"/>
      <c r="QJH528" s="39"/>
      <c r="QJI528" s="39"/>
      <c r="QJJ528" s="39"/>
      <c r="QJK528" s="39"/>
      <c r="QJL528" s="39"/>
      <c r="QJM528" s="39"/>
      <c r="QJN528" s="39"/>
      <c r="QJO528" s="39"/>
      <c r="QJP528" s="39"/>
      <c r="QJQ528" s="39"/>
      <c r="QJR528" s="39"/>
      <c r="QJS528" s="39"/>
      <c r="QJT528" s="39"/>
      <c r="QJU528" s="39"/>
      <c r="QJV528" s="39"/>
      <c r="QJW528" s="39"/>
      <c r="QJX528" s="39"/>
      <c r="QJY528" s="39"/>
      <c r="QJZ528" s="39"/>
      <c r="QKA528" s="39"/>
      <c r="QKB528" s="39"/>
      <c r="QKC528" s="39"/>
      <c r="QKD528" s="39"/>
      <c r="QKE528" s="39"/>
      <c r="QKF528" s="39"/>
      <c r="QKG528" s="39"/>
      <c r="QKH528" s="39"/>
      <c r="QKI528" s="39"/>
      <c r="QKJ528" s="39"/>
      <c r="QKK528" s="39"/>
      <c r="QKL528" s="39"/>
      <c r="QKM528" s="39"/>
      <c r="QKN528" s="39"/>
      <c r="QKO528" s="39"/>
      <c r="QKP528" s="39"/>
      <c r="QKQ528" s="39"/>
      <c r="QKR528" s="39"/>
      <c r="QKS528" s="39"/>
      <c r="QKT528" s="39"/>
      <c r="QKU528" s="39"/>
      <c r="QKV528" s="39"/>
      <c r="QKW528" s="39"/>
      <c r="QKX528" s="39"/>
      <c r="QKY528" s="39"/>
      <c r="QKZ528" s="39"/>
      <c r="QLA528" s="39"/>
      <c r="QLB528" s="39"/>
      <c r="QLC528" s="39"/>
      <c r="QLD528" s="39"/>
      <c r="QLE528" s="39"/>
      <c r="QLF528" s="39"/>
      <c r="QLG528" s="39"/>
      <c r="QLH528" s="39"/>
      <c r="QLI528" s="39"/>
      <c r="QLJ528" s="39"/>
      <c r="QLK528" s="39"/>
      <c r="QLL528" s="39"/>
      <c r="QLM528" s="39"/>
      <c r="QLN528" s="39"/>
      <c r="QLO528" s="39"/>
      <c r="QLP528" s="39"/>
      <c r="QLQ528" s="39"/>
      <c r="QLR528" s="39"/>
      <c r="QLS528" s="39"/>
      <c r="QLT528" s="39"/>
      <c r="QLU528" s="39"/>
      <c r="QLV528" s="39"/>
      <c r="QLW528" s="39"/>
      <c r="QLX528" s="39"/>
      <c r="QLY528" s="39"/>
      <c r="QLZ528" s="39"/>
      <c r="QMA528" s="39"/>
      <c r="QMB528" s="39"/>
      <c r="QMC528" s="39"/>
      <c r="QMD528" s="39"/>
      <c r="QME528" s="39"/>
      <c r="QMF528" s="39"/>
      <c r="QMG528" s="39"/>
      <c r="QMH528" s="39"/>
      <c r="QMI528" s="39"/>
      <c r="QMJ528" s="39"/>
      <c r="QMK528" s="39"/>
      <c r="QML528" s="39"/>
      <c r="QMM528" s="39"/>
      <c r="QMN528" s="39"/>
      <c r="QMO528" s="39"/>
      <c r="QMP528" s="39"/>
      <c r="QMQ528" s="39"/>
      <c r="QMR528" s="39"/>
      <c r="QMS528" s="39"/>
      <c r="QMT528" s="39"/>
      <c r="QMU528" s="39"/>
      <c r="QMV528" s="39"/>
      <c r="QMW528" s="39"/>
      <c r="QMX528" s="39"/>
      <c r="QMY528" s="39"/>
      <c r="QMZ528" s="39"/>
      <c r="QNA528" s="39"/>
      <c r="QNB528" s="39"/>
      <c r="QNC528" s="39"/>
      <c r="QND528" s="39"/>
      <c r="QNE528" s="39"/>
      <c r="QNF528" s="39"/>
      <c r="QNG528" s="39"/>
      <c r="QNH528" s="39"/>
      <c r="QNI528" s="39"/>
      <c r="QNJ528" s="39"/>
      <c r="QNK528" s="39"/>
      <c r="QNL528" s="39"/>
      <c r="QNM528" s="39"/>
      <c r="QNN528" s="39"/>
      <c r="QNO528" s="39"/>
      <c r="QNP528" s="39"/>
      <c r="QNQ528" s="39"/>
      <c r="QNR528" s="39"/>
      <c r="QNS528" s="39"/>
      <c r="QNT528" s="39"/>
      <c r="QNU528" s="39"/>
      <c r="QNV528" s="39"/>
      <c r="QNW528" s="39"/>
      <c r="QNX528" s="39"/>
      <c r="QNY528" s="39"/>
      <c r="QNZ528" s="39"/>
      <c r="QOA528" s="39"/>
      <c r="QOB528" s="39"/>
      <c r="QOC528" s="39"/>
      <c r="QOD528" s="39"/>
      <c r="QOE528" s="39"/>
      <c r="QOF528" s="39"/>
      <c r="QOG528" s="39"/>
      <c r="QOH528" s="39"/>
      <c r="QOI528" s="39"/>
      <c r="QOJ528" s="39"/>
      <c r="QOK528" s="39"/>
      <c r="QOL528" s="39"/>
      <c r="QOM528" s="39"/>
      <c r="QON528" s="39"/>
      <c r="QOO528" s="39"/>
      <c r="QOP528" s="39"/>
      <c r="QOQ528" s="39"/>
      <c r="QOR528" s="39"/>
      <c r="QOS528" s="39"/>
      <c r="QOT528" s="39"/>
      <c r="QOU528" s="39"/>
      <c r="QOV528" s="39"/>
      <c r="QOW528" s="39"/>
      <c r="QOX528" s="39"/>
      <c r="QOY528" s="39"/>
      <c r="QOZ528" s="39"/>
      <c r="QPA528" s="39"/>
      <c r="QPB528" s="39"/>
      <c r="QPC528" s="39"/>
      <c r="QPD528" s="39"/>
      <c r="QPE528" s="39"/>
      <c r="QPF528" s="39"/>
      <c r="QPG528" s="39"/>
      <c r="QPH528" s="39"/>
      <c r="QPI528" s="39"/>
      <c r="QPJ528" s="39"/>
      <c r="QPK528" s="39"/>
      <c r="QPL528" s="39"/>
      <c r="QPM528" s="39"/>
      <c r="QPN528" s="39"/>
      <c r="QPO528" s="39"/>
      <c r="QPP528" s="39"/>
      <c r="QPQ528" s="39"/>
      <c r="QPR528" s="39"/>
      <c r="QPS528" s="39"/>
      <c r="QPT528" s="39"/>
      <c r="QPU528" s="39"/>
      <c r="QPV528" s="39"/>
      <c r="QPW528" s="39"/>
      <c r="QPX528" s="39"/>
      <c r="QPY528" s="39"/>
      <c r="QPZ528" s="39"/>
      <c r="QQA528" s="39"/>
      <c r="QQB528" s="39"/>
      <c r="QQC528" s="39"/>
      <c r="QQD528" s="39"/>
      <c r="QQE528" s="39"/>
      <c r="QQF528" s="39"/>
      <c r="QQG528" s="39"/>
      <c r="QQH528" s="39"/>
      <c r="QQI528" s="39"/>
      <c r="QQJ528" s="39"/>
      <c r="QQK528" s="39"/>
      <c r="QQL528" s="39"/>
      <c r="QQM528" s="39"/>
      <c r="QQN528" s="39"/>
      <c r="QQO528" s="39"/>
      <c r="QQP528" s="39"/>
      <c r="QQQ528" s="39"/>
      <c r="QQR528" s="39"/>
      <c r="QQS528" s="39"/>
      <c r="QQT528" s="39"/>
      <c r="QQU528" s="39"/>
      <c r="QQV528" s="39"/>
      <c r="QQW528" s="39"/>
      <c r="QQX528" s="39"/>
      <c r="QQY528" s="39"/>
      <c r="QQZ528" s="39"/>
      <c r="QRA528" s="39"/>
      <c r="QRB528" s="39"/>
      <c r="QRC528" s="39"/>
      <c r="QRD528" s="39"/>
      <c r="QRE528" s="39"/>
      <c r="QRF528" s="39"/>
      <c r="QRG528" s="39"/>
      <c r="QRH528" s="39"/>
      <c r="QRI528" s="39"/>
      <c r="QRJ528" s="39"/>
      <c r="QRK528" s="39"/>
      <c r="QRL528" s="39"/>
      <c r="QRM528" s="39"/>
      <c r="QRN528" s="39"/>
      <c r="QRO528" s="39"/>
      <c r="QRP528" s="39"/>
      <c r="QRQ528" s="39"/>
      <c r="QRR528" s="39"/>
      <c r="QRS528" s="39"/>
      <c r="QRT528" s="39"/>
      <c r="QRU528" s="39"/>
      <c r="QRV528" s="39"/>
      <c r="QRW528" s="39"/>
      <c r="QRX528" s="39"/>
      <c r="QRY528" s="39"/>
      <c r="QRZ528" s="39"/>
      <c r="QSA528" s="39"/>
      <c r="QSB528" s="39"/>
      <c r="QSC528" s="39"/>
      <c r="QSD528" s="39"/>
      <c r="QSE528" s="39"/>
      <c r="QSF528" s="39"/>
      <c r="QSG528" s="39"/>
      <c r="QSH528" s="39"/>
      <c r="QSI528" s="39"/>
      <c r="QSJ528" s="39"/>
      <c r="QSK528" s="39"/>
      <c r="QSL528" s="39"/>
      <c r="QSM528" s="39"/>
      <c r="QSN528" s="39"/>
      <c r="QSO528" s="39"/>
      <c r="QSP528" s="39"/>
      <c r="QSQ528" s="39"/>
      <c r="QSR528" s="39"/>
      <c r="QSS528" s="39"/>
      <c r="QST528" s="39"/>
      <c r="QSU528" s="39"/>
      <c r="QSV528" s="39"/>
      <c r="QSW528" s="39"/>
      <c r="QSX528" s="39"/>
      <c r="QSY528" s="39"/>
      <c r="QSZ528" s="39"/>
      <c r="QTA528" s="39"/>
      <c r="QTB528" s="39"/>
      <c r="QTC528" s="39"/>
      <c r="QTD528" s="39"/>
      <c r="QTE528" s="39"/>
      <c r="QTF528" s="39"/>
      <c r="QTG528" s="39"/>
      <c r="QTH528" s="39"/>
      <c r="QTI528" s="39"/>
      <c r="QTJ528" s="39"/>
      <c r="QTK528" s="39"/>
      <c r="QTL528" s="39"/>
      <c r="QTM528" s="39"/>
      <c r="QTN528" s="39"/>
      <c r="QTO528" s="39"/>
      <c r="QTP528" s="39"/>
      <c r="QTQ528" s="39"/>
      <c r="QTR528" s="39"/>
      <c r="QTS528" s="39"/>
      <c r="QTT528" s="39"/>
      <c r="QTU528" s="39"/>
      <c r="QTV528" s="39"/>
      <c r="QTW528" s="39"/>
      <c r="QTX528" s="39"/>
      <c r="QTY528" s="39"/>
      <c r="QTZ528" s="39"/>
      <c r="QUA528" s="39"/>
      <c r="QUB528" s="39"/>
      <c r="QUC528" s="39"/>
      <c r="QUD528" s="39"/>
      <c r="QUE528" s="39"/>
      <c r="QUF528" s="39"/>
      <c r="QUG528" s="39"/>
      <c r="QUH528" s="39"/>
      <c r="QUI528" s="39"/>
      <c r="QUJ528" s="39"/>
      <c r="QUK528" s="39"/>
      <c r="QUL528" s="39"/>
      <c r="QUM528" s="39"/>
      <c r="QUN528" s="39"/>
      <c r="QUO528" s="39"/>
      <c r="QUP528" s="39"/>
      <c r="QUQ528" s="39"/>
      <c r="QUR528" s="39"/>
      <c r="QUS528" s="39"/>
      <c r="QUT528" s="39"/>
      <c r="QUU528" s="39"/>
      <c r="QUV528" s="39"/>
      <c r="QUW528" s="39"/>
      <c r="QUX528" s="39"/>
      <c r="QUY528" s="39"/>
      <c r="QUZ528" s="39"/>
      <c r="QVA528" s="39"/>
      <c r="QVB528" s="39"/>
      <c r="QVC528" s="39"/>
      <c r="QVD528" s="39"/>
      <c r="QVE528" s="39"/>
      <c r="QVF528" s="39"/>
      <c r="QVG528" s="39"/>
      <c r="QVH528" s="39"/>
      <c r="QVI528" s="39"/>
      <c r="QVJ528" s="39"/>
      <c r="QVK528" s="39"/>
      <c r="QVL528" s="39"/>
      <c r="QVM528" s="39"/>
      <c r="QVN528" s="39"/>
      <c r="QVO528" s="39"/>
      <c r="QVP528" s="39"/>
      <c r="QVQ528" s="39"/>
      <c r="QVR528" s="39"/>
      <c r="QVS528" s="39"/>
      <c r="QVT528" s="39"/>
      <c r="QVU528" s="39"/>
      <c r="QVV528" s="39"/>
      <c r="QVW528" s="39"/>
      <c r="QVX528" s="39"/>
      <c r="QVY528" s="39"/>
      <c r="QVZ528" s="39"/>
      <c r="QWA528" s="39"/>
      <c r="QWB528" s="39"/>
      <c r="QWC528" s="39"/>
      <c r="QWD528" s="39"/>
      <c r="QWE528" s="39"/>
      <c r="QWF528" s="39"/>
      <c r="QWG528" s="39"/>
      <c r="QWH528" s="39"/>
      <c r="QWI528" s="39"/>
      <c r="QWJ528" s="39"/>
      <c r="QWK528" s="39"/>
      <c r="QWL528" s="39"/>
      <c r="QWM528" s="39"/>
      <c r="QWN528" s="39"/>
      <c r="QWO528" s="39"/>
      <c r="QWP528" s="39"/>
      <c r="QWQ528" s="39"/>
      <c r="QWR528" s="39"/>
      <c r="QWS528" s="39"/>
      <c r="QWT528" s="39"/>
      <c r="QWU528" s="39"/>
      <c r="QWV528" s="39"/>
      <c r="QWW528" s="39"/>
      <c r="QWX528" s="39"/>
      <c r="QWY528" s="39"/>
      <c r="QWZ528" s="39"/>
      <c r="QXA528" s="39"/>
      <c r="QXB528" s="39"/>
      <c r="QXC528" s="39"/>
      <c r="QXD528" s="39"/>
      <c r="QXE528" s="39"/>
      <c r="QXF528" s="39"/>
      <c r="QXG528" s="39"/>
      <c r="QXH528" s="39"/>
      <c r="QXI528" s="39"/>
      <c r="QXJ528" s="39"/>
      <c r="QXK528" s="39"/>
      <c r="QXL528" s="39"/>
      <c r="QXM528" s="39"/>
      <c r="QXN528" s="39"/>
      <c r="QXO528" s="39"/>
      <c r="QXP528" s="39"/>
      <c r="QXQ528" s="39"/>
      <c r="QXR528" s="39"/>
      <c r="QXS528" s="39"/>
      <c r="QXT528" s="39"/>
      <c r="QXU528" s="39"/>
      <c r="QXV528" s="39"/>
      <c r="QXW528" s="39"/>
      <c r="QXX528" s="39"/>
      <c r="QXY528" s="39"/>
      <c r="QXZ528" s="39"/>
      <c r="QYA528" s="39"/>
      <c r="QYB528" s="39"/>
      <c r="QYC528" s="39"/>
      <c r="QYD528" s="39"/>
      <c r="QYE528" s="39"/>
      <c r="QYF528" s="39"/>
      <c r="QYG528" s="39"/>
      <c r="QYH528" s="39"/>
      <c r="QYI528" s="39"/>
      <c r="QYJ528" s="39"/>
      <c r="QYK528" s="39"/>
      <c r="QYL528" s="39"/>
      <c r="QYM528" s="39"/>
      <c r="QYN528" s="39"/>
      <c r="QYO528" s="39"/>
      <c r="QYP528" s="39"/>
      <c r="QYQ528" s="39"/>
      <c r="QYR528" s="39"/>
      <c r="QYS528" s="39"/>
      <c r="QYT528" s="39"/>
      <c r="QYU528" s="39"/>
      <c r="QYV528" s="39"/>
      <c r="QYW528" s="39"/>
      <c r="QYX528" s="39"/>
      <c r="QYY528" s="39"/>
      <c r="QYZ528" s="39"/>
      <c r="QZA528" s="39"/>
      <c r="QZB528" s="39"/>
      <c r="QZC528" s="39"/>
      <c r="QZD528" s="39"/>
      <c r="QZE528" s="39"/>
      <c r="QZF528" s="39"/>
      <c r="QZG528" s="39"/>
      <c r="QZH528" s="39"/>
      <c r="QZI528" s="39"/>
      <c r="QZJ528" s="39"/>
      <c r="QZK528" s="39"/>
      <c r="QZL528" s="39"/>
      <c r="QZM528" s="39"/>
      <c r="QZN528" s="39"/>
      <c r="QZO528" s="39"/>
      <c r="QZP528" s="39"/>
      <c r="QZQ528" s="39"/>
      <c r="QZR528" s="39"/>
      <c r="QZS528" s="39"/>
      <c r="QZT528" s="39"/>
      <c r="QZU528" s="39"/>
      <c r="QZV528" s="39"/>
      <c r="QZW528" s="39"/>
      <c r="QZX528" s="39"/>
      <c r="QZY528" s="39"/>
      <c r="QZZ528" s="39"/>
      <c r="RAA528" s="39"/>
      <c r="RAB528" s="39"/>
      <c r="RAC528" s="39"/>
      <c r="RAD528" s="39"/>
      <c r="RAE528" s="39"/>
      <c r="RAF528" s="39"/>
      <c r="RAG528" s="39"/>
      <c r="RAH528" s="39"/>
      <c r="RAI528" s="39"/>
      <c r="RAJ528" s="39"/>
      <c r="RAK528" s="39"/>
      <c r="RAL528" s="39"/>
      <c r="RAM528" s="39"/>
      <c r="RAN528" s="39"/>
      <c r="RAO528" s="39"/>
      <c r="RAP528" s="39"/>
      <c r="RAQ528" s="39"/>
      <c r="RAR528" s="39"/>
      <c r="RAS528" s="39"/>
      <c r="RAT528" s="39"/>
      <c r="RAU528" s="39"/>
      <c r="RAV528" s="39"/>
      <c r="RAW528" s="39"/>
      <c r="RAX528" s="39"/>
      <c r="RAY528" s="39"/>
      <c r="RAZ528" s="39"/>
      <c r="RBA528" s="39"/>
      <c r="RBB528" s="39"/>
      <c r="RBC528" s="39"/>
      <c r="RBD528" s="39"/>
      <c r="RBE528" s="39"/>
      <c r="RBF528" s="39"/>
      <c r="RBG528" s="39"/>
      <c r="RBH528" s="39"/>
      <c r="RBI528" s="39"/>
      <c r="RBJ528" s="39"/>
      <c r="RBK528" s="39"/>
      <c r="RBL528" s="39"/>
      <c r="RBM528" s="39"/>
      <c r="RBN528" s="39"/>
      <c r="RBO528" s="39"/>
      <c r="RBP528" s="39"/>
      <c r="RBQ528" s="39"/>
      <c r="RBR528" s="39"/>
      <c r="RBS528" s="39"/>
      <c r="RBT528" s="39"/>
      <c r="RBU528" s="39"/>
      <c r="RBV528" s="39"/>
      <c r="RBW528" s="39"/>
      <c r="RBX528" s="39"/>
      <c r="RBY528" s="39"/>
      <c r="RBZ528" s="39"/>
      <c r="RCA528" s="39"/>
      <c r="RCB528" s="39"/>
      <c r="RCC528" s="39"/>
      <c r="RCD528" s="39"/>
      <c r="RCE528" s="39"/>
      <c r="RCF528" s="39"/>
      <c r="RCG528" s="39"/>
      <c r="RCH528" s="39"/>
      <c r="RCI528" s="39"/>
      <c r="RCJ528" s="39"/>
      <c r="RCK528" s="39"/>
      <c r="RCL528" s="39"/>
      <c r="RCM528" s="39"/>
      <c r="RCN528" s="39"/>
      <c r="RCO528" s="39"/>
      <c r="RCP528" s="39"/>
      <c r="RCQ528" s="39"/>
      <c r="RCR528" s="39"/>
      <c r="RCS528" s="39"/>
      <c r="RCT528" s="39"/>
      <c r="RCU528" s="39"/>
      <c r="RCV528" s="39"/>
      <c r="RCW528" s="39"/>
      <c r="RCX528" s="39"/>
      <c r="RCY528" s="39"/>
      <c r="RCZ528" s="39"/>
      <c r="RDA528" s="39"/>
      <c r="RDB528" s="39"/>
      <c r="RDC528" s="39"/>
      <c r="RDD528" s="39"/>
      <c r="RDE528" s="39"/>
      <c r="RDF528" s="39"/>
      <c r="RDG528" s="39"/>
      <c r="RDH528" s="39"/>
      <c r="RDI528" s="39"/>
      <c r="RDJ528" s="39"/>
      <c r="RDK528" s="39"/>
      <c r="RDL528" s="39"/>
      <c r="RDM528" s="39"/>
      <c r="RDN528" s="39"/>
      <c r="RDO528" s="39"/>
      <c r="RDP528" s="39"/>
      <c r="RDQ528" s="39"/>
      <c r="RDR528" s="39"/>
      <c r="RDS528" s="39"/>
      <c r="RDT528" s="39"/>
      <c r="RDU528" s="39"/>
      <c r="RDV528" s="39"/>
      <c r="RDW528" s="39"/>
      <c r="RDX528" s="39"/>
      <c r="RDY528" s="39"/>
      <c r="RDZ528" s="39"/>
      <c r="REA528" s="39"/>
      <c r="REB528" s="39"/>
      <c r="REC528" s="39"/>
      <c r="RED528" s="39"/>
      <c r="REE528" s="39"/>
      <c r="REF528" s="39"/>
      <c r="REG528" s="39"/>
      <c r="REH528" s="39"/>
      <c r="REI528" s="39"/>
      <c r="REJ528" s="39"/>
      <c r="REK528" s="39"/>
      <c r="REL528" s="39"/>
      <c r="REM528" s="39"/>
      <c r="REN528" s="39"/>
      <c r="REO528" s="39"/>
      <c r="REP528" s="39"/>
      <c r="REQ528" s="39"/>
      <c r="RER528" s="39"/>
      <c r="RES528" s="39"/>
      <c r="RET528" s="39"/>
      <c r="REU528" s="39"/>
      <c r="REV528" s="39"/>
      <c r="REW528" s="39"/>
      <c r="REX528" s="39"/>
      <c r="REY528" s="39"/>
      <c r="REZ528" s="39"/>
      <c r="RFA528" s="39"/>
      <c r="RFB528" s="39"/>
      <c r="RFC528" s="39"/>
      <c r="RFD528" s="39"/>
      <c r="RFE528" s="39"/>
      <c r="RFF528" s="39"/>
      <c r="RFG528" s="39"/>
      <c r="RFH528" s="39"/>
      <c r="RFI528" s="39"/>
      <c r="RFJ528" s="39"/>
      <c r="RFK528" s="39"/>
      <c r="RFL528" s="39"/>
      <c r="RFM528" s="39"/>
      <c r="RFN528" s="39"/>
      <c r="RFO528" s="39"/>
      <c r="RFP528" s="39"/>
      <c r="RFQ528" s="39"/>
      <c r="RFR528" s="39"/>
      <c r="RFS528" s="39"/>
      <c r="RFT528" s="39"/>
      <c r="RFU528" s="39"/>
      <c r="RFV528" s="39"/>
      <c r="RFW528" s="39"/>
      <c r="RFX528" s="39"/>
      <c r="RFY528" s="39"/>
      <c r="RFZ528" s="39"/>
      <c r="RGA528" s="39"/>
      <c r="RGB528" s="39"/>
      <c r="RGC528" s="39"/>
      <c r="RGD528" s="39"/>
      <c r="RGE528" s="39"/>
      <c r="RGF528" s="39"/>
      <c r="RGG528" s="39"/>
      <c r="RGH528" s="39"/>
      <c r="RGI528" s="39"/>
      <c r="RGJ528" s="39"/>
      <c r="RGK528" s="39"/>
      <c r="RGL528" s="39"/>
      <c r="RGM528" s="39"/>
      <c r="RGN528" s="39"/>
      <c r="RGO528" s="39"/>
      <c r="RGP528" s="39"/>
      <c r="RGQ528" s="39"/>
      <c r="RGR528" s="39"/>
      <c r="RGS528" s="39"/>
      <c r="RGT528" s="39"/>
      <c r="RGU528" s="39"/>
      <c r="RGV528" s="39"/>
      <c r="RGW528" s="39"/>
      <c r="RGX528" s="39"/>
      <c r="RGY528" s="39"/>
      <c r="RGZ528" s="39"/>
      <c r="RHA528" s="39"/>
      <c r="RHB528" s="39"/>
      <c r="RHC528" s="39"/>
      <c r="RHD528" s="39"/>
      <c r="RHE528" s="39"/>
      <c r="RHF528" s="39"/>
      <c r="RHG528" s="39"/>
      <c r="RHH528" s="39"/>
      <c r="RHI528" s="39"/>
      <c r="RHJ528" s="39"/>
      <c r="RHK528" s="39"/>
      <c r="RHL528" s="39"/>
      <c r="RHM528" s="39"/>
      <c r="RHN528" s="39"/>
      <c r="RHO528" s="39"/>
      <c r="RHP528" s="39"/>
      <c r="RHQ528" s="39"/>
      <c r="RHR528" s="39"/>
      <c r="RHS528" s="39"/>
      <c r="RHT528" s="39"/>
      <c r="RHU528" s="39"/>
      <c r="RHV528" s="39"/>
      <c r="RHW528" s="39"/>
      <c r="RHX528" s="39"/>
      <c r="RHY528" s="39"/>
      <c r="RHZ528" s="39"/>
      <c r="RIA528" s="39"/>
      <c r="RIB528" s="39"/>
      <c r="RIC528" s="39"/>
      <c r="RID528" s="39"/>
      <c r="RIE528" s="39"/>
      <c r="RIF528" s="39"/>
      <c r="RIG528" s="39"/>
      <c r="RIH528" s="39"/>
      <c r="RII528" s="39"/>
      <c r="RIJ528" s="39"/>
      <c r="RIK528" s="39"/>
      <c r="RIL528" s="39"/>
      <c r="RIM528" s="39"/>
      <c r="RIN528" s="39"/>
      <c r="RIO528" s="39"/>
      <c r="RIP528" s="39"/>
      <c r="RIQ528" s="39"/>
      <c r="RIR528" s="39"/>
      <c r="RIS528" s="39"/>
      <c r="RIT528" s="39"/>
      <c r="RIU528" s="39"/>
      <c r="RIV528" s="39"/>
      <c r="RIW528" s="39"/>
      <c r="RIX528" s="39"/>
      <c r="RIY528" s="39"/>
      <c r="RIZ528" s="39"/>
      <c r="RJA528" s="39"/>
      <c r="RJB528" s="39"/>
      <c r="RJC528" s="39"/>
      <c r="RJD528" s="39"/>
      <c r="RJE528" s="39"/>
      <c r="RJF528" s="39"/>
      <c r="RJG528" s="39"/>
      <c r="RJH528" s="39"/>
      <c r="RJI528" s="39"/>
      <c r="RJJ528" s="39"/>
      <c r="RJK528" s="39"/>
      <c r="RJL528" s="39"/>
      <c r="RJM528" s="39"/>
      <c r="RJN528" s="39"/>
      <c r="RJO528" s="39"/>
      <c r="RJP528" s="39"/>
      <c r="RJQ528" s="39"/>
      <c r="RJR528" s="39"/>
      <c r="RJS528" s="39"/>
      <c r="RJT528" s="39"/>
      <c r="RJU528" s="39"/>
      <c r="RJV528" s="39"/>
      <c r="RJW528" s="39"/>
      <c r="RJX528" s="39"/>
      <c r="RJY528" s="39"/>
      <c r="RJZ528" s="39"/>
      <c r="RKA528" s="39"/>
      <c r="RKB528" s="39"/>
      <c r="RKC528" s="39"/>
      <c r="RKD528" s="39"/>
      <c r="RKE528" s="39"/>
      <c r="RKF528" s="39"/>
      <c r="RKG528" s="39"/>
      <c r="RKH528" s="39"/>
      <c r="RKI528" s="39"/>
      <c r="RKJ528" s="39"/>
      <c r="RKK528" s="39"/>
      <c r="RKL528" s="39"/>
      <c r="RKM528" s="39"/>
      <c r="RKN528" s="39"/>
      <c r="RKO528" s="39"/>
      <c r="RKP528" s="39"/>
      <c r="RKQ528" s="39"/>
      <c r="RKR528" s="39"/>
      <c r="RKS528" s="39"/>
      <c r="RKT528" s="39"/>
      <c r="RKU528" s="39"/>
      <c r="RKV528" s="39"/>
      <c r="RKW528" s="39"/>
      <c r="RKX528" s="39"/>
      <c r="RKY528" s="39"/>
      <c r="RKZ528" s="39"/>
      <c r="RLA528" s="39"/>
      <c r="RLB528" s="39"/>
      <c r="RLC528" s="39"/>
      <c r="RLD528" s="39"/>
      <c r="RLE528" s="39"/>
      <c r="RLF528" s="39"/>
      <c r="RLG528" s="39"/>
      <c r="RLH528" s="39"/>
      <c r="RLI528" s="39"/>
      <c r="RLJ528" s="39"/>
      <c r="RLK528" s="39"/>
      <c r="RLL528" s="39"/>
      <c r="RLM528" s="39"/>
      <c r="RLN528" s="39"/>
      <c r="RLO528" s="39"/>
      <c r="RLP528" s="39"/>
      <c r="RLQ528" s="39"/>
      <c r="RLR528" s="39"/>
      <c r="RLS528" s="39"/>
      <c r="RLT528" s="39"/>
      <c r="RLU528" s="39"/>
      <c r="RLV528" s="39"/>
      <c r="RLW528" s="39"/>
      <c r="RLX528" s="39"/>
      <c r="RLY528" s="39"/>
      <c r="RLZ528" s="39"/>
      <c r="RMA528" s="39"/>
      <c r="RMB528" s="39"/>
      <c r="RMC528" s="39"/>
      <c r="RMD528" s="39"/>
      <c r="RME528" s="39"/>
      <c r="RMF528" s="39"/>
      <c r="RMG528" s="39"/>
      <c r="RMH528" s="39"/>
      <c r="RMI528" s="39"/>
      <c r="RMJ528" s="39"/>
      <c r="RMK528" s="39"/>
      <c r="RML528" s="39"/>
      <c r="RMM528" s="39"/>
      <c r="RMN528" s="39"/>
      <c r="RMO528" s="39"/>
      <c r="RMP528" s="39"/>
      <c r="RMQ528" s="39"/>
      <c r="RMR528" s="39"/>
      <c r="RMS528" s="39"/>
      <c r="RMT528" s="39"/>
      <c r="RMU528" s="39"/>
      <c r="RMV528" s="39"/>
      <c r="RMW528" s="39"/>
      <c r="RMX528" s="39"/>
      <c r="RMY528" s="39"/>
      <c r="RMZ528" s="39"/>
      <c r="RNA528" s="39"/>
      <c r="RNB528" s="39"/>
      <c r="RNC528" s="39"/>
      <c r="RND528" s="39"/>
      <c r="RNE528" s="39"/>
      <c r="RNF528" s="39"/>
      <c r="RNG528" s="39"/>
      <c r="RNH528" s="39"/>
      <c r="RNI528" s="39"/>
      <c r="RNJ528" s="39"/>
      <c r="RNK528" s="39"/>
      <c r="RNL528" s="39"/>
      <c r="RNM528" s="39"/>
      <c r="RNN528" s="39"/>
      <c r="RNO528" s="39"/>
      <c r="RNP528" s="39"/>
      <c r="RNQ528" s="39"/>
      <c r="RNR528" s="39"/>
      <c r="RNS528" s="39"/>
      <c r="RNT528" s="39"/>
      <c r="RNU528" s="39"/>
      <c r="RNV528" s="39"/>
      <c r="RNW528" s="39"/>
      <c r="RNX528" s="39"/>
      <c r="RNY528" s="39"/>
      <c r="RNZ528" s="39"/>
      <c r="ROA528" s="39"/>
      <c r="ROB528" s="39"/>
      <c r="ROC528" s="39"/>
      <c r="ROD528" s="39"/>
      <c r="ROE528" s="39"/>
      <c r="ROF528" s="39"/>
      <c r="ROG528" s="39"/>
      <c r="ROH528" s="39"/>
      <c r="ROI528" s="39"/>
      <c r="ROJ528" s="39"/>
      <c r="ROK528" s="39"/>
      <c r="ROL528" s="39"/>
      <c r="ROM528" s="39"/>
      <c r="RON528" s="39"/>
      <c r="ROO528" s="39"/>
      <c r="ROP528" s="39"/>
      <c r="ROQ528" s="39"/>
      <c r="ROR528" s="39"/>
      <c r="ROS528" s="39"/>
      <c r="ROT528" s="39"/>
      <c r="ROU528" s="39"/>
      <c r="ROV528" s="39"/>
      <c r="ROW528" s="39"/>
      <c r="ROX528" s="39"/>
      <c r="ROY528" s="39"/>
      <c r="ROZ528" s="39"/>
      <c r="RPA528" s="39"/>
      <c r="RPB528" s="39"/>
      <c r="RPC528" s="39"/>
      <c r="RPD528" s="39"/>
      <c r="RPE528" s="39"/>
      <c r="RPF528" s="39"/>
      <c r="RPG528" s="39"/>
      <c r="RPH528" s="39"/>
      <c r="RPI528" s="39"/>
      <c r="RPJ528" s="39"/>
      <c r="RPK528" s="39"/>
      <c r="RPL528" s="39"/>
      <c r="RPM528" s="39"/>
      <c r="RPN528" s="39"/>
      <c r="RPO528" s="39"/>
      <c r="RPP528" s="39"/>
      <c r="RPQ528" s="39"/>
      <c r="RPR528" s="39"/>
      <c r="RPS528" s="39"/>
      <c r="RPT528" s="39"/>
      <c r="RPU528" s="39"/>
      <c r="RPV528" s="39"/>
      <c r="RPW528" s="39"/>
      <c r="RPX528" s="39"/>
      <c r="RPY528" s="39"/>
      <c r="RPZ528" s="39"/>
      <c r="RQA528" s="39"/>
      <c r="RQB528" s="39"/>
      <c r="RQC528" s="39"/>
      <c r="RQD528" s="39"/>
      <c r="RQE528" s="39"/>
      <c r="RQF528" s="39"/>
      <c r="RQG528" s="39"/>
      <c r="RQH528" s="39"/>
      <c r="RQI528" s="39"/>
      <c r="RQJ528" s="39"/>
      <c r="RQK528" s="39"/>
      <c r="RQL528" s="39"/>
      <c r="RQM528" s="39"/>
      <c r="RQN528" s="39"/>
      <c r="RQO528" s="39"/>
      <c r="RQP528" s="39"/>
      <c r="RQQ528" s="39"/>
      <c r="RQR528" s="39"/>
      <c r="RQS528" s="39"/>
      <c r="RQT528" s="39"/>
      <c r="RQU528" s="39"/>
      <c r="RQV528" s="39"/>
      <c r="RQW528" s="39"/>
      <c r="RQX528" s="39"/>
      <c r="RQY528" s="39"/>
      <c r="RQZ528" s="39"/>
      <c r="RRA528" s="39"/>
      <c r="RRB528" s="39"/>
      <c r="RRC528" s="39"/>
      <c r="RRD528" s="39"/>
      <c r="RRE528" s="39"/>
      <c r="RRF528" s="39"/>
      <c r="RRG528" s="39"/>
      <c r="RRH528" s="39"/>
      <c r="RRI528" s="39"/>
      <c r="RRJ528" s="39"/>
      <c r="RRK528" s="39"/>
      <c r="RRL528" s="39"/>
      <c r="RRM528" s="39"/>
      <c r="RRN528" s="39"/>
      <c r="RRO528" s="39"/>
      <c r="RRP528" s="39"/>
      <c r="RRQ528" s="39"/>
      <c r="RRR528" s="39"/>
      <c r="RRS528" s="39"/>
      <c r="RRT528" s="39"/>
      <c r="RRU528" s="39"/>
      <c r="RRV528" s="39"/>
      <c r="RRW528" s="39"/>
      <c r="RRX528" s="39"/>
      <c r="RRY528" s="39"/>
      <c r="RRZ528" s="39"/>
      <c r="RSA528" s="39"/>
      <c r="RSB528" s="39"/>
      <c r="RSC528" s="39"/>
      <c r="RSD528" s="39"/>
      <c r="RSE528" s="39"/>
      <c r="RSF528" s="39"/>
      <c r="RSG528" s="39"/>
      <c r="RSH528" s="39"/>
      <c r="RSI528" s="39"/>
      <c r="RSJ528" s="39"/>
      <c r="RSK528" s="39"/>
      <c r="RSL528" s="39"/>
      <c r="RSM528" s="39"/>
      <c r="RSN528" s="39"/>
      <c r="RSO528" s="39"/>
      <c r="RSP528" s="39"/>
      <c r="RSQ528" s="39"/>
      <c r="RSR528" s="39"/>
      <c r="RSS528" s="39"/>
      <c r="RST528" s="39"/>
      <c r="RSU528" s="39"/>
      <c r="RSV528" s="39"/>
      <c r="RSW528" s="39"/>
      <c r="RSX528" s="39"/>
      <c r="RSY528" s="39"/>
      <c r="RSZ528" s="39"/>
      <c r="RTA528" s="39"/>
      <c r="RTB528" s="39"/>
      <c r="RTC528" s="39"/>
      <c r="RTD528" s="39"/>
      <c r="RTE528" s="39"/>
      <c r="RTF528" s="39"/>
      <c r="RTG528" s="39"/>
      <c r="RTH528" s="39"/>
      <c r="RTI528" s="39"/>
      <c r="RTJ528" s="39"/>
      <c r="RTK528" s="39"/>
      <c r="RTL528" s="39"/>
      <c r="RTM528" s="39"/>
      <c r="RTN528" s="39"/>
      <c r="RTO528" s="39"/>
      <c r="RTP528" s="39"/>
      <c r="RTQ528" s="39"/>
      <c r="RTR528" s="39"/>
      <c r="RTS528" s="39"/>
      <c r="RTT528" s="39"/>
      <c r="RTU528" s="39"/>
      <c r="RTV528" s="39"/>
      <c r="RTW528" s="39"/>
      <c r="RTX528" s="39"/>
      <c r="RTY528" s="39"/>
      <c r="RTZ528" s="39"/>
      <c r="RUA528" s="39"/>
      <c r="RUB528" s="39"/>
      <c r="RUC528" s="39"/>
      <c r="RUD528" s="39"/>
      <c r="RUE528" s="39"/>
      <c r="RUF528" s="39"/>
      <c r="RUG528" s="39"/>
      <c r="RUH528" s="39"/>
      <c r="RUI528" s="39"/>
      <c r="RUJ528" s="39"/>
      <c r="RUK528" s="39"/>
      <c r="RUL528" s="39"/>
      <c r="RUM528" s="39"/>
      <c r="RUN528" s="39"/>
      <c r="RUO528" s="39"/>
      <c r="RUP528" s="39"/>
      <c r="RUQ528" s="39"/>
      <c r="RUR528" s="39"/>
      <c r="RUS528" s="39"/>
      <c r="RUT528" s="39"/>
      <c r="RUU528" s="39"/>
      <c r="RUV528" s="39"/>
      <c r="RUW528" s="39"/>
      <c r="RUX528" s="39"/>
      <c r="RUY528" s="39"/>
      <c r="RUZ528" s="39"/>
      <c r="RVA528" s="39"/>
      <c r="RVB528" s="39"/>
      <c r="RVC528" s="39"/>
      <c r="RVD528" s="39"/>
      <c r="RVE528" s="39"/>
      <c r="RVF528" s="39"/>
      <c r="RVG528" s="39"/>
      <c r="RVH528" s="39"/>
      <c r="RVI528" s="39"/>
      <c r="RVJ528" s="39"/>
      <c r="RVK528" s="39"/>
      <c r="RVL528" s="39"/>
      <c r="RVM528" s="39"/>
      <c r="RVN528" s="39"/>
      <c r="RVO528" s="39"/>
      <c r="RVP528" s="39"/>
      <c r="RVQ528" s="39"/>
      <c r="RVR528" s="39"/>
      <c r="RVS528" s="39"/>
      <c r="RVT528" s="39"/>
      <c r="RVU528" s="39"/>
      <c r="RVV528" s="39"/>
      <c r="RVW528" s="39"/>
      <c r="RVX528" s="39"/>
      <c r="RVY528" s="39"/>
      <c r="RVZ528" s="39"/>
      <c r="RWA528" s="39"/>
      <c r="RWB528" s="39"/>
      <c r="RWC528" s="39"/>
      <c r="RWD528" s="39"/>
      <c r="RWE528" s="39"/>
      <c r="RWF528" s="39"/>
      <c r="RWG528" s="39"/>
      <c r="RWH528" s="39"/>
      <c r="RWI528" s="39"/>
      <c r="RWJ528" s="39"/>
      <c r="RWK528" s="39"/>
      <c r="RWL528" s="39"/>
      <c r="RWM528" s="39"/>
      <c r="RWN528" s="39"/>
      <c r="RWO528" s="39"/>
      <c r="RWP528" s="39"/>
      <c r="RWQ528" s="39"/>
      <c r="RWR528" s="39"/>
      <c r="RWS528" s="39"/>
      <c r="RWT528" s="39"/>
      <c r="RWU528" s="39"/>
      <c r="RWV528" s="39"/>
      <c r="RWW528" s="39"/>
      <c r="RWX528" s="39"/>
      <c r="RWY528" s="39"/>
      <c r="RWZ528" s="39"/>
      <c r="RXA528" s="39"/>
      <c r="RXB528" s="39"/>
      <c r="RXC528" s="39"/>
      <c r="RXD528" s="39"/>
      <c r="RXE528" s="39"/>
      <c r="RXF528" s="39"/>
      <c r="RXG528" s="39"/>
      <c r="RXH528" s="39"/>
      <c r="RXI528" s="39"/>
      <c r="RXJ528" s="39"/>
      <c r="RXK528" s="39"/>
      <c r="RXL528" s="39"/>
      <c r="RXM528" s="39"/>
      <c r="RXN528" s="39"/>
      <c r="RXO528" s="39"/>
      <c r="RXP528" s="39"/>
      <c r="RXQ528" s="39"/>
      <c r="RXR528" s="39"/>
      <c r="RXS528" s="39"/>
      <c r="RXT528" s="39"/>
      <c r="RXU528" s="39"/>
      <c r="RXV528" s="39"/>
      <c r="RXW528" s="39"/>
      <c r="RXX528" s="39"/>
      <c r="RXY528" s="39"/>
      <c r="RXZ528" s="39"/>
      <c r="RYA528" s="39"/>
      <c r="RYB528" s="39"/>
      <c r="RYC528" s="39"/>
      <c r="RYD528" s="39"/>
      <c r="RYE528" s="39"/>
      <c r="RYF528" s="39"/>
      <c r="RYG528" s="39"/>
      <c r="RYH528" s="39"/>
      <c r="RYI528" s="39"/>
      <c r="RYJ528" s="39"/>
      <c r="RYK528" s="39"/>
      <c r="RYL528" s="39"/>
      <c r="RYM528" s="39"/>
      <c r="RYN528" s="39"/>
      <c r="RYO528" s="39"/>
      <c r="RYP528" s="39"/>
      <c r="RYQ528" s="39"/>
      <c r="RYR528" s="39"/>
      <c r="RYS528" s="39"/>
      <c r="RYT528" s="39"/>
      <c r="RYU528" s="39"/>
      <c r="RYV528" s="39"/>
      <c r="RYW528" s="39"/>
      <c r="RYX528" s="39"/>
      <c r="RYY528" s="39"/>
      <c r="RYZ528" s="39"/>
      <c r="RZA528" s="39"/>
      <c r="RZB528" s="39"/>
      <c r="RZC528" s="39"/>
      <c r="RZD528" s="39"/>
      <c r="RZE528" s="39"/>
      <c r="RZF528" s="39"/>
      <c r="RZG528" s="39"/>
      <c r="RZH528" s="39"/>
      <c r="RZI528" s="39"/>
      <c r="RZJ528" s="39"/>
      <c r="RZK528" s="39"/>
      <c r="RZL528" s="39"/>
      <c r="RZM528" s="39"/>
      <c r="RZN528" s="39"/>
      <c r="RZO528" s="39"/>
      <c r="RZP528" s="39"/>
      <c r="RZQ528" s="39"/>
      <c r="RZR528" s="39"/>
      <c r="RZS528" s="39"/>
      <c r="RZT528" s="39"/>
      <c r="RZU528" s="39"/>
      <c r="RZV528" s="39"/>
      <c r="RZW528" s="39"/>
      <c r="RZX528" s="39"/>
      <c r="RZY528" s="39"/>
      <c r="RZZ528" s="39"/>
      <c r="SAA528" s="39"/>
      <c r="SAB528" s="39"/>
      <c r="SAC528" s="39"/>
      <c r="SAD528" s="39"/>
      <c r="SAE528" s="39"/>
      <c r="SAF528" s="39"/>
      <c r="SAG528" s="39"/>
      <c r="SAH528" s="39"/>
      <c r="SAI528" s="39"/>
      <c r="SAJ528" s="39"/>
      <c r="SAK528" s="39"/>
      <c r="SAL528" s="39"/>
      <c r="SAM528" s="39"/>
      <c r="SAN528" s="39"/>
      <c r="SAO528" s="39"/>
      <c r="SAP528" s="39"/>
      <c r="SAQ528" s="39"/>
      <c r="SAR528" s="39"/>
      <c r="SAS528" s="39"/>
      <c r="SAT528" s="39"/>
      <c r="SAU528" s="39"/>
      <c r="SAV528" s="39"/>
      <c r="SAW528" s="39"/>
      <c r="SAX528" s="39"/>
      <c r="SAY528" s="39"/>
      <c r="SAZ528" s="39"/>
      <c r="SBA528" s="39"/>
      <c r="SBB528" s="39"/>
      <c r="SBC528" s="39"/>
      <c r="SBD528" s="39"/>
      <c r="SBE528" s="39"/>
      <c r="SBF528" s="39"/>
      <c r="SBG528" s="39"/>
      <c r="SBH528" s="39"/>
      <c r="SBI528" s="39"/>
      <c r="SBJ528" s="39"/>
      <c r="SBK528" s="39"/>
      <c r="SBL528" s="39"/>
      <c r="SBM528" s="39"/>
      <c r="SBN528" s="39"/>
      <c r="SBO528" s="39"/>
      <c r="SBP528" s="39"/>
      <c r="SBQ528" s="39"/>
      <c r="SBR528" s="39"/>
      <c r="SBS528" s="39"/>
      <c r="SBT528" s="39"/>
      <c r="SBU528" s="39"/>
      <c r="SBV528" s="39"/>
      <c r="SBW528" s="39"/>
      <c r="SBX528" s="39"/>
      <c r="SBY528" s="39"/>
      <c r="SBZ528" s="39"/>
      <c r="SCA528" s="39"/>
      <c r="SCB528" s="39"/>
      <c r="SCC528" s="39"/>
      <c r="SCD528" s="39"/>
      <c r="SCE528" s="39"/>
      <c r="SCF528" s="39"/>
      <c r="SCG528" s="39"/>
      <c r="SCH528" s="39"/>
      <c r="SCI528" s="39"/>
      <c r="SCJ528" s="39"/>
      <c r="SCK528" s="39"/>
      <c r="SCL528" s="39"/>
      <c r="SCM528" s="39"/>
      <c r="SCN528" s="39"/>
      <c r="SCO528" s="39"/>
      <c r="SCP528" s="39"/>
      <c r="SCQ528" s="39"/>
      <c r="SCR528" s="39"/>
      <c r="SCS528" s="39"/>
      <c r="SCT528" s="39"/>
      <c r="SCU528" s="39"/>
      <c r="SCV528" s="39"/>
      <c r="SCW528" s="39"/>
      <c r="SCX528" s="39"/>
      <c r="SCY528" s="39"/>
      <c r="SCZ528" s="39"/>
      <c r="SDA528" s="39"/>
      <c r="SDB528" s="39"/>
      <c r="SDC528" s="39"/>
      <c r="SDD528" s="39"/>
      <c r="SDE528" s="39"/>
      <c r="SDF528" s="39"/>
      <c r="SDG528" s="39"/>
      <c r="SDH528" s="39"/>
      <c r="SDI528" s="39"/>
      <c r="SDJ528" s="39"/>
      <c r="SDK528" s="39"/>
      <c r="SDL528" s="39"/>
      <c r="SDM528" s="39"/>
      <c r="SDN528" s="39"/>
      <c r="SDO528" s="39"/>
      <c r="SDP528" s="39"/>
      <c r="SDQ528" s="39"/>
      <c r="SDR528" s="39"/>
      <c r="SDS528" s="39"/>
      <c r="SDT528" s="39"/>
      <c r="SDU528" s="39"/>
      <c r="SDV528" s="39"/>
      <c r="SDW528" s="39"/>
      <c r="SDX528" s="39"/>
      <c r="SDY528" s="39"/>
      <c r="SDZ528" s="39"/>
      <c r="SEA528" s="39"/>
      <c r="SEB528" s="39"/>
      <c r="SEC528" s="39"/>
      <c r="SED528" s="39"/>
      <c r="SEE528" s="39"/>
      <c r="SEF528" s="39"/>
      <c r="SEG528" s="39"/>
      <c r="SEH528" s="39"/>
      <c r="SEI528" s="39"/>
      <c r="SEJ528" s="39"/>
      <c r="SEK528" s="39"/>
      <c r="SEL528" s="39"/>
      <c r="SEM528" s="39"/>
      <c r="SEN528" s="39"/>
      <c r="SEO528" s="39"/>
      <c r="SEP528" s="39"/>
      <c r="SEQ528" s="39"/>
      <c r="SER528" s="39"/>
      <c r="SES528" s="39"/>
      <c r="SET528" s="39"/>
      <c r="SEU528" s="39"/>
      <c r="SEV528" s="39"/>
      <c r="SEW528" s="39"/>
      <c r="SEX528" s="39"/>
      <c r="SEY528" s="39"/>
      <c r="SEZ528" s="39"/>
      <c r="SFA528" s="39"/>
      <c r="SFB528" s="39"/>
      <c r="SFC528" s="39"/>
      <c r="SFD528" s="39"/>
      <c r="SFE528" s="39"/>
      <c r="SFF528" s="39"/>
      <c r="SFG528" s="39"/>
      <c r="SFH528" s="39"/>
      <c r="SFI528" s="39"/>
      <c r="SFJ528" s="39"/>
      <c r="SFK528" s="39"/>
      <c r="SFL528" s="39"/>
      <c r="SFM528" s="39"/>
      <c r="SFN528" s="39"/>
      <c r="SFO528" s="39"/>
      <c r="SFP528" s="39"/>
      <c r="SFQ528" s="39"/>
      <c r="SFR528" s="39"/>
      <c r="SFS528" s="39"/>
      <c r="SFT528" s="39"/>
      <c r="SFU528" s="39"/>
      <c r="SFV528" s="39"/>
      <c r="SFW528" s="39"/>
      <c r="SFX528" s="39"/>
      <c r="SFY528" s="39"/>
      <c r="SFZ528" s="39"/>
      <c r="SGA528" s="39"/>
      <c r="SGB528" s="39"/>
      <c r="SGC528" s="39"/>
      <c r="SGD528" s="39"/>
      <c r="SGE528" s="39"/>
      <c r="SGF528" s="39"/>
      <c r="SGG528" s="39"/>
      <c r="SGH528" s="39"/>
      <c r="SGI528" s="39"/>
      <c r="SGJ528" s="39"/>
      <c r="SGK528" s="39"/>
      <c r="SGL528" s="39"/>
      <c r="SGM528" s="39"/>
      <c r="SGN528" s="39"/>
      <c r="SGO528" s="39"/>
      <c r="SGP528" s="39"/>
      <c r="SGQ528" s="39"/>
      <c r="SGR528" s="39"/>
      <c r="SGS528" s="39"/>
      <c r="SGT528" s="39"/>
      <c r="SGU528" s="39"/>
      <c r="SGV528" s="39"/>
      <c r="SGW528" s="39"/>
      <c r="SGX528" s="39"/>
      <c r="SGY528" s="39"/>
      <c r="SGZ528" s="39"/>
      <c r="SHA528" s="39"/>
      <c r="SHB528" s="39"/>
      <c r="SHC528" s="39"/>
      <c r="SHD528" s="39"/>
      <c r="SHE528" s="39"/>
      <c r="SHF528" s="39"/>
      <c r="SHG528" s="39"/>
      <c r="SHH528" s="39"/>
      <c r="SHI528" s="39"/>
      <c r="SHJ528" s="39"/>
      <c r="SHK528" s="39"/>
      <c r="SHL528" s="39"/>
      <c r="SHM528" s="39"/>
      <c r="SHN528" s="39"/>
      <c r="SHO528" s="39"/>
      <c r="SHP528" s="39"/>
      <c r="SHQ528" s="39"/>
      <c r="SHR528" s="39"/>
      <c r="SHS528" s="39"/>
      <c r="SHT528" s="39"/>
      <c r="SHU528" s="39"/>
      <c r="SHV528" s="39"/>
      <c r="SHW528" s="39"/>
      <c r="SHX528" s="39"/>
      <c r="SHY528" s="39"/>
      <c r="SHZ528" s="39"/>
      <c r="SIA528" s="39"/>
      <c r="SIB528" s="39"/>
      <c r="SIC528" s="39"/>
      <c r="SID528" s="39"/>
      <c r="SIE528" s="39"/>
      <c r="SIF528" s="39"/>
      <c r="SIG528" s="39"/>
      <c r="SIH528" s="39"/>
      <c r="SII528" s="39"/>
      <c r="SIJ528" s="39"/>
      <c r="SIK528" s="39"/>
      <c r="SIL528" s="39"/>
      <c r="SIM528" s="39"/>
      <c r="SIN528" s="39"/>
      <c r="SIO528" s="39"/>
      <c r="SIP528" s="39"/>
      <c r="SIQ528" s="39"/>
      <c r="SIR528" s="39"/>
      <c r="SIS528" s="39"/>
      <c r="SIT528" s="39"/>
      <c r="SIU528" s="39"/>
      <c r="SIV528" s="39"/>
      <c r="SIW528" s="39"/>
      <c r="SIX528" s="39"/>
      <c r="SIY528" s="39"/>
      <c r="SIZ528" s="39"/>
      <c r="SJA528" s="39"/>
      <c r="SJB528" s="39"/>
      <c r="SJC528" s="39"/>
      <c r="SJD528" s="39"/>
      <c r="SJE528" s="39"/>
      <c r="SJF528" s="39"/>
      <c r="SJG528" s="39"/>
      <c r="SJH528" s="39"/>
      <c r="SJI528" s="39"/>
      <c r="SJJ528" s="39"/>
      <c r="SJK528" s="39"/>
      <c r="SJL528" s="39"/>
      <c r="SJM528" s="39"/>
      <c r="SJN528" s="39"/>
      <c r="SJO528" s="39"/>
      <c r="SJP528" s="39"/>
      <c r="SJQ528" s="39"/>
      <c r="SJR528" s="39"/>
      <c r="SJS528" s="39"/>
      <c r="SJT528" s="39"/>
      <c r="SJU528" s="39"/>
      <c r="SJV528" s="39"/>
      <c r="SJW528" s="39"/>
      <c r="SJX528" s="39"/>
      <c r="SJY528" s="39"/>
      <c r="SJZ528" s="39"/>
      <c r="SKA528" s="39"/>
      <c r="SKB528" s="39"/>
      <c r="SKC528" s="39"/>
      <c r="SKD528" s="39"/>
      <c r="SKE528" s="39"/>
      <c r="SKF528" s="39"/>
      <c r="SKG528" s="39"/>
      <c r="SKH528" s="39"/>
      <c r="SKI528" s="39"/>
      <c r="SKJ528" s="39"/>
      <c r="SKK528" s="39"/>
      <c r="SKL528" s="39"/>
      <c r="SKM528" s="39"/>
      <c r="SKN528" s="39"/>
      <c r="SKO528" s="39"/>
      <c r="SKP528" s="39"/>
      <c r="SKQ528" s="39"/>
      <c r="SKR528" s="39"/>
      <c r="SKS528" s="39"/>
      <c r="SKT528" s="39"/>
      <c r="SKU528" s="39"/>
      <c r="SKV528" s="39"/>
      <c r="SKW528" s="39"/>
      <c r="SKX528" s="39"/>
      <c r="SKY528" s="39"/>
      <c r="SKZ528" s="39"/>
      <c r="SLA528" s="39"/>
      <c r="SLB528" s="39"/>
      <c r="SLC528" s="39"/>
      <c r="SLD528" s="39"/>
      <c r="SLE528" s="39"/>
      <c r="SLF528" s="39"/>
      <c r="SLG528" s="39"/>
      <c r="SLH528" s="39"/>
      <c r="SLI528" s="39"/>
      <c r="SLJ528" s="39"/>
      <c r="SLK528" s="39"/>
      <c r="SLL528" s="39"/>
      <c r="SLM528" s="39"/>
      <c r="SLN528" s="39"/>
      <c r="SLO528" s="39"/>
      <c r="SLP528" s="39"/>
      <c r="SLQ528" s="39"/>
      <c r="SLR528" s="39"/>
      <c r="SLS528" s="39"/>
      <c r="SLT528" s="39"/>
      <c r="SLU528" s="39"/>
      <c r="SLV528" s="39"/>
      <c r="SLW528" s="39"/>
      <c r="SLX528" s="39"/>
      <c r="SLY528" s="39"/>
      <c r="SLZ528" s="39"/>
      <c r="SMA528" s="39"/>
      <c r="SMB528" s="39"/>
      <c r="SMC528" s="39"/>
      <c r="SMD528" s="39"/>
      <c r="SME528" s="39"/>
      <c r="SMF528" s="39"/>
      <c r="SMG528" s="39"/>
      <c r="SMH528" s="39"/>
      <c r="SMI528" s="39"/>
      <c r="SMJ528" s="39"/>
      <c r="SMK528" s="39"/>
      <c r="SML528" s="39"/>
      <c r="SMM528" s="39"/>
      <c r="SMN528" s="39"/>
      <c r="SMO528" s="39"/>
      <c r="SMP528" s="39"/>
      <c r="SMQ528" s="39"/>
      <c r="SMR528" s="39"/>
      <c r="SMS528" s="39"/>
      <c r="SMT528" s="39"/>
      <c r="SMU528" s="39"/>
      <c r="SMV528" s="39"/>
      <c r="SMW528" s="39"/>
      <c r="SMX528" s="39"/>
      <c r="SMY528" s="39"/>
      <c r="SMZ528" s="39"/>
      <c r="SNA528" s="39"/>
      <c r="SNB528" s="39"/>
      <c r="SNC528" s="39"/>
      <c r="SND528" s="39"/>
      <c r="SNE528" s="39"/>
      <c r="SNF528" s="39"/>
      <c r="SNG528" s="39"/>
      <c r="SNH528" s="39"/>
      <c r="SNI528" s="39"/>
      <c r="SNJ528" s="39"/>
      <c r="SNK528" s="39"/>
      <c r="SNL528" s="39"/>
      <c r="SNM528" s="39"/>
      <c r="SNN528" s="39"/>
      <c r="SNO528" s="39"/>
      <c r="SNP528" s="39"/>
      <c r="SNQ528" s="39"/>
      <c r="SNR528" s="39"/>
      <c r="SNS528" s="39"/>
      <c r="SNT528" s="39"/>
      <c r="SNU528" s="39"/>
      <c r="SNV528" s="39"/>
      <c r="SNW528" s="39"/>
      <c r="SNX528" s="39"/>
      <c r="SNY528" s="39"/>
      <c r="SNZ528" s="39"/>
      <c r="SOA528" s="39"/>
      <c r="SOB528" s="39"/>
      <c r="SOC528" s="39"/>
      <c r="SOD528" s="39"/>
      <c r="SOE528" s="39"/>
      <c r="SOF528" s="39"/>
      <c r="SOG528" s="39"/>
      <c r="SOH528" s="39"/>
      <c r="SOI528" s="39"/>
      <c r="SOJ528" s="39"/>
      <c r="SOK528" s="39"/>
      <c r="SOL528" s="39"/>
      <c r="SOM528" s="39"/>
      <c r="SON528" s="39"/>
      <c r="SOO528" s="39"/>
      <c r="SOP528" s="39"/>
      <c r="SOQ528" s="39"/>
      <c r="SOR528" s="39"/>
      <c r="SOS528" s="39"/>
      <c r="SOT528" s="39"/>
      <c r="SOU528" s="39"/>
      <c r="SOV528" s="39"/>
      <c r="SOW528" s="39"/>
      <c r="SOX528" s="39"/>
      <c r="SOY528" s="39"/>
      <c r="SOZ528" s="39"/>
      <c r="SPA528" s="39"/>
      <c r="SPB528" s="39"/>
      <c r="SPC528" s="39"/>
      <c r="SPD528" s="39"/>
      <c r="SPE528" s="39"/>
      <c r="SPF528" s="39"/>
      <c r="SPG528" s="39"/>
      <c r="SPH528" s="39"/>
      <c r="SPI528" s="39"/>
      <c r="SPJ528" s="39"/>
      <c r="SPK528" s="39"/>
      <c r="SPL528" s="39"/>
      <c r="SPM528" s="39"/>
      <c r="SPN528" s="39"/>
      <c r="SPO528" s="39"/>
      <c r="SPP528" s="39"/>
      <c r="SPQ528" s="39"/>
      <c r="SPR528" s="39"/>
      <c r="SPS528" s="39"/>
      <c r="SPT528" s="39"/>
      <c r="SPU528" s="39"/>
      <c r="SPV528" s="39"/>
      <c r="SPW528" s="39"/>
      <c r="SPX528" s="39"/>
      <c r="SPY528" s="39"/>
      <c r="SPZ528" s="39"/>
      <c r="SQA528" s="39"/>
      <c r="SQB528" s="39"/>
      <c r="SQC528" s="39"/>
      <c r="SQD528" s="39"/>
      <c r="SQE528" s="39"/>
      <c r="SQF528" s="39"/>
      <c r="SQG528" s="39"/>
      <c r="SQH528" s="39"/>
      <c r="SQI528" s="39"/>
      <c r="SQJ528" s="39"/>
      <c r="SQK528" s="39"/>
      <c r="SQL528" s="39"/>
      <c r="SQM528" s="39"/>
      <c r="SQN528" s="39"/>
      <c r="SQO528" s="39"/>
      <c r="SQP528" s="39"/>
      <c r="SQQ528" s="39"/>
      <c r="SQR528" s="39"/>
      <c r="SQS528" s="39"/>
      <c r="SQT528" s="39"/>
      <c r="SQU528" s="39"/>
      <c r="SQV528" s="39"/>
      <c r="SQW528" s="39"/>
      <c r="SQX528" s="39"/>
      <c r="SQY528" s="39"/>
      <c r="SQZ528" s="39"/>
      <c r="SRA528" s="39"/>
      <c r="SRB528" s="39"/>
      <c r="SRC528" s="39"/>
      <c r="SRD528" s="39"/>
      <c r="SRE528" s="39"/>
      <c r="SRF528" s="39"/>
      <c r="SRG528" s="39"/>
      <c r="SRH528" s="39"/>
      <c r="SRI528" s="39"/>
      <c r="SRJ528" s="39"/>
      <c r="SRK528" s="39"/>
      <c r="SRL528" s="39"/>
      <c r="SRM528" s="39"/>
      <c r="SRN528" s="39"/>
      <c r="SRO528" s="39"/>
      <c r="SRP528" s="39"/>
      <c r="SRQ528" s="39"/>
      <c r="SRR528" s="39"/>
      <c r="SRS528" s="39"/>
      <c r="SRT528" s="39"/>
      <c r="SRU528" s="39"/>
      <c r="SRV528" s="39"/>
      <c r="SRW528" s="39"/>
      <c r="SRX528" s="39"/>
      <c r="SRY528" s="39"/>
      <c r="SRZ528" s="39"/>
      <c r="SSA528" s="39"/>
      <c r="SSB528" s="39"/>
      <c r="SSC528" s="39"/>
      <c r="SSD528" s="39"/>
      <c r="SSE528" s="39"/>
      <c r="SSF528" s="39"/>
      <c r="SSG528" s="39"/>
      <c r="SSH528" s="39"/>
      <c r="SSI528" s="39"/>
      <c r="SSJ528" s="39"/>
      <c r="SSK528" s="39"/>
      <c r="SSL528" s="39"/>
      <c r="SSM528" s="39"/>
      <c r="SSN528" s="39"/>
      <c r="SSO528" s="39"/>
      <c r="SSP528" s="39"/>
      <c r="SSQ528" s="39"/>
      <c r="SSR528" s="39"/>
      <c r="SSS528" s="39"/>
      <c r="SST528" s="39"/>
      <c r="SSU528" s="39"/>
      <c r="SSV528" s="39"/>
      <c r="SSW528" s="39"/>
      <c r="SSX528" s="39"/>
      <c r="SSY528" s="39"/>
      <c r="SSZ528" s="39"/>
      <c r="STA528" s="39"/>
      <c r="STB528" s="39"/>
      <c r="STC528" s="39"/>
      <c r="STD528" s="39"/>
      <c r="STE528" s="39"/>
      <c r="STF528" s="39"/>
      <c r="STG528" s="39"/>
      <c r="STH528" s="39"/>
      <c r="STI528" s="39"/>
      <c r="STJ528" s="39"/>
      <c r="STK528" s="39"/>
      <c r="STL528" s="39"/>
      <c r="STM528" s="39"/>
      <c r="STN528" s="39"/>
      <c r="STO528" s="39"/>
      <c r="STP528" s="39"/>
      <c r="STQ528" s="39"/>
      <c r="STR528" s="39"/>
      <c r="STS528" s="39"/>
      <c r="STT528" s="39"/>
      <c r="STU528" s="39"/>
      <c r="STV528" s="39"/>
      <c r="STW528" s="39"/>
      <c r="STX528" s="39"/>
      <c r="STY528" s="39"/>
      <c r="STZ528" s="39"/>
      <c r="SUA528" s="39"/>
      <c r="SUB528" s="39"/>
      <c r="SUC528" s="39"/>
      <c r="SUD528" s="39"/>
      <c r="SUE528" s="39"/>
      <c r="SUF528" s="39"/>
      <c r="SUG528" s="39"/>
      <c r="SUH528" s="39"/>
      <c r="SUI528" s="39"/>
      <c r="SUJ528" s="39"/>
      <c r="SUK528" s="39"/>
      <c r="SUL528" s="39"/>
      <c r="SUM528" s="39"/>
      <c r="SUN528" s="39"/>
      <c r="SUO528" s="39"/>
      <c r="SUP528" s="39"/>
      <c r="SUQ528" s="39"/>
      <c r="SUR528" s="39"/>
      <c r="SUS528" s="39"/>
      <c r="SUT528" s="39"/>
      <c r="SUU528" s="39"/>
      <c r="SUV528" s="39"/>
      <c r="SUW528" s="39"/>
      <c r="SUX528" s="39"/>
      <c r="SUY528" s="39"/>
      <c r="SUZ528" s="39"/>
      <c r="SVA528" s="39"/>
      <c r="SVB528" s="39"/>
      <c r="SVC528" s="39"/>
      <c r="SVD528" s="39"/>
      <c r="SVE528" s="39"/>
      <c r="SVF528" s="39"/>
      <c r="SVG528" s="39"/>
      <c r="SVH528" s="39"/>
      <c r="SVI528" s="39"/>
      <c r="SVJ528" s="39"/>
      <c r="SVK528" s="39"/>
      <c r="SVL528" s="39"/>
      <c r="SVM528" s="39"/>
      <c r="SVN528" s="39"/>
      <c r="SVO528" s="39"/>
      <c r="SVP528" s="39"/>
      <c r="SVQ528" s="39"/>
      <c r="SVR528" s="39"/>
      <c r="SVS528" s="39"/>
      <c r="SVT528" s="39"/>
      <c r="SVU528" s="39"/>
      <c r="SVV528" s="39"/>
      <c r="SVW528" s="39"/>
      <c r="SVX528" s="39"/>
      <c r="SVY528" s="39"/>
      <c r="SVZ528" s="39"/>
      <c r="SWA528" s="39"/>
      <c r="SWB528" s="39"/>
      <c r="SWC528" s="39"/>
      <c r="SWD528" s="39"/>
      <c r="SWE528" s="39"/>
      <c r="SWF528" s="39"/>
      <c r="SWG528" s="39"/>
      <c r="SWH528" s="39"/>
      <c r="SWI528" s="39"/>
      <c r="SWJ528" s="39"/>
      <c r="SWK528" s="39"/>
      <c r="SWL528" s="39"/>
      <c r="SWM528" s="39"/>
      <c r="SWN528" s="39"/>
      <c r="SWO528" s="39"/>
      <c r="SWP528" s="39"/>
      <c r="SWQ528" s="39"/>
      <c r="SWR528" s="39"/>
      <c r="SWS528" s="39"/>
      <c r="SWT528" s="39"/>
      <c r="SWU528" s="39"/>
      <c r="SWV528" s="39"/>
      <c r="SWW528" s="39"/>
      <c r="SWX528" s="39"/>
      <c r="SWY528" s="39"/>
      <c r="SWZ528" s="39"/>
      <c r="SXA528" s="39"/>
      <c r="SXB528" s="39"/>
      <c r="SXC528" s="39"/>
      <c r="SXD528" s="39"/>
      <c r="SXE528" s="39"/>
      <c r="SXF528" s="39"/>
      <c r="SXG528" s="39"/>
      <c r="SXH528" s="39"/>
      <c r="SXI528" s="39"/>
      <c r="SXJ528" s="39"/>
      <c r="SXK528" s="39"/>
      <c r="SXL528" s="39"/>
      <c r="SXM528" s="39"/>
      <c r="SXN528" s="39"/>
      <c r="SXO528" s="39"/>
      <c r="SXP528" s="39"/>
      <c r="SXQ528" s="39"/>
      <c r="SXR528" s="39"/>
      <c r="SXS528" s="39"/>
      <c r="SXT528" s="39"/>
      <c r="SXU528" s="39"/>
      <c r="SXV528" s="39"/>
      <c r="SXW528" s="39"/>
      <c r="SXX528" s="39"/>
      <c r="SXY528" s="39"/>
      <c r="SXZ528" s="39"/>
      <c r="SYA528" s="39"/>
      <c r="SYB528" s="39"/>
      <c r="SYC528" s="39"/>
      <c r="SYD528" s="39"/>
      <c r="SYE528" s="39"/>
      <c r="SYF528" s="39"/>
      <c r="SYG528" s="39"/>
      <c r="SYH528" s="39"/>
      <c r="SYI528" s="39"/>
      <c r="SYJ528" s="39"/>
      <c r="SYK528" s="39"/>
      <c r="SYL528" s="39"/>
      <c r="SYM528" s="39"/>
      <c r="SYN528" s="39"/>
      <c r="SYO528" s="39"/>
      <c r="SYP528" s="39"/>
      <c r="SYQ528" s="39"/>
      <c r="SYR528" s="39"/>
      <c r="SYS528" s="39"/>
      <c r="SYT528" s="39"/>
      <c r="SYU528" s="39"/>
      <c r="SYV528" s="39"/>
      <c r="SYW528" s="39"/>
      <c r="SYX528" s="39"/>
      <c r="SYY528" s="39"/>
      <c r="SYZ528" s="39"/>
      <c r="SZA528" s="39"/>
      <c r="SZB528" s="39"/>
      <c r="SZC528" s="39"/>
      <c r="SZD528" s="39"/>
      <c r="SZE528" s="39"/>
      <c r="SZF528" s="39"/>
      <c r="SZG528" s="39"/>
      <c r="SZH528" s="39"/>
      <c r="SZI528" s="39"/>
      <c r="SZJ528" s="39"/>
      <c r="SZK528" s="39"/>
      <c r="SZL528" s="39"/>
      <c r="SZM528" s="39"/>
      <c r="SZN528" s="39"/>
      <c r="SZO528" s="39"/>
      <c r="SZP528" s="39"/>
      <c r="SZQ528" s="39"/>
      <c r="SZR528" s="39"/>
      <c r="SZS528" s="39"/>
      <c r="SZT528" s="39"/>
      <c r="SZU528" s="39"/>
      <c r="SZV528" s="39"/>
      <c r="SZW528" s="39"/>
      <c r="SZX528" s="39"/>
      <c r="SZY528" s="39"/>
      <c r="SZZ528" s="39"/>
      <c r="TAA528" s="39"/>
      <c r="TAB528" s="39"/>
      <c r="TAC528" s="39"/>
      <c r="TAD528" s="39"/>
      <c r="TAE528" s="39"/>
      <c r="TAF528" s="39"/>
      <c r="TAG528" s="39"/>
      <c r="TAH528" s="39"/>
      <c r="TAI528" s="39"/>
      <c r="TAJ528" s="39"/>
      <c r="TAK528" s="39"/>
      <c r="TAL528" s="39"/>
      <c r="TAM528" s="39"/>
      <c r="TAN528" s="39"/>
      <c r="TAO528" s="39"/>
      <c r="TAP528" s="39"/>
      <c r="TAQ528" s="39"/>
      <c r="TAR528" s="39"/>
      <c r="TAS528" s="39"/>
      <c r="TAT528" s="39"/>
      <c r="TAU528" s="39"/>
      <c r="TAV528" s="39"/>
      <c r="TAW528" s="39"/>
      <c r="TAX528" s="39"/>
      <c r="TAY528" s="39"/>
      <c r="TAZ528" s="39"/>
      <c r="TBA528" s="39"/>
      <c r="TBB528" s="39"/>
      <c r="TBC528" s="39"/>
      <c r="TBD528" s="39"/>
      <c r="TBE528" s="39"/>
      <c r="TBF528" s="39"/>
      <c r="TBG528" s="39"/>
      <c r="TBH528" s="39"/>
      <c r="TBI528" s="39"/>
      <c r="TBJ528" s="39"/>
      <c r="TBK528" s="39"/>
      <c r="TBL528" s="39"/>
      <c r="TBM528" s="39"/>
      <c r="TBN528" s="39"/>
      <c r="TBO528" s="39"/>
      <c r="TBP528" s="39"/>
      <c r="TBQ528" s="39"/>
      <c r="TBR528" s="39"/>
      <c r="TBS528" s="39"/>
      <c r="TBT528" s="39"/>
      <c r="TBU528" s="39"/>
      <c r="TBV528" s="39"/>
      <c r="TBW528" s="39"/>
      <c r="TBX528" s="39"/>
      <c r="TBY528" s="39"/>
      <c r="TBZ528" s="39"/>
      <c r="TCA528" s="39"/>
      <c r="TCB528" s="39"/>
      <c r="TCC528" s="39"/>
      <c r="TCD528" s="39"/>
      <c r="TCE528" s="39"/>
      <c r="TCF528" s="39"/>
      <c r="TCG528" s="39"/>
      <c r="TCH528" s="39"/>
      <c r="TCI528" s="39"/>
      <c r="TCJ528" s="39"/>
      <c r="TCK528" s="39"/>
      <c r="TCL528" s="39"/>
      <c r="TCM528" s="39"/>
      <c r="TCN528" s="39"/>
      <c r="TCO528" s="39"/>
      <c r="TCP528" s="39"/>
      <c r="TCQ528" s="39"/>
      <c r="TCR528" s="39"/>
      <c r="TCS528" s="39"/>
      <c r="TCT528" s="39"/>
      <c r="TCU528" s="39"/>
      <c r="TCV528" s="39"/>
      <c r="TCW528" s="39"/>
      <c r="TCX528" s="39"/>
      <c r="TCY528" s="39"/>
      <c r="TCZ528" s="39"/>
      <c r="TDA528" s="39"/>
      <c r="TDB528" s="39"/>
      <c r="TDC528" s="39"/>
      <c r="TDD528" s="39"/>
      <c r="TDE528" s="39"/>
      <c r="TDF528" s="39"/>
      <c r="TDG528" s="39"/>
      <c r="TDH528" s="39"/>
      <c r="TDI528" s="39"/>
      <c r="TDJ528" s="39"/>
      <c r="TDK528" s="39"/>
      <c r="TDL528" s="39"/>
      <c r="TDM528" s="39"/>
      <c r="TDN528" s="39"/>
      <c r="TDO528" s="39"/>
      <c r="TDP528" s="39"/>
      <c r="TDQ528" s="39"/>
      <c r="TDR528" s="39"/>
      <c r="TDS528" s="39"/>
      <c r="TDT528" s="39"/>
      <c r="TDU528" s="39"/>
      <c r="TDV528" s="39"/>
      <c r="TDW528" s="39"/>
      <c r="TDX528" s="39"/>
      <c r="TDY528" s="39"/>
      <c r="TDZ528" s="39"/>
      <c r="TEA528" s="39"/>
      <c r="TEB528" s="39"/>
      <c r="TEC528" s="39"/>
      <c r="TED528" s="39"/>
      <c r="TEE528" s="39"/>
      <c r="TEF528" s="39"/>
      <c r="TEG528" s="39"/>
      <c r="TEH528" s="39"/>
      <c r="TEI528" s="39"/>
      <c r="TEJ528" s="39"/>
      <c r="TEK528" s="39"/>
      <c r="TEL528" s="39"/>
      <c r="TEM528" s="39"/>
      <c r="TEN528" s="39"/>
      <c r="TEO528" s="39"/>
      <c r="TEP528" s="39"/>
      <c r="TEQ528" s="39"/>
      <c r="TER528" s="39"/>
      <c r="TES528" s="39"/>
      <c r="TET528" s="39"/>
      <c r="TEU528" s="39"/>
      <c r="TEV528" s="39"/>
      <c r="TEW528" s="39"/>
      <c r="TEX528" s="39"/>
      <c r="TEY528" s="39"/>
      <c r="TEZ528" s="39"/>
      <c r="TFA528" s="39"/>
      <c r="TFB528" s="39"/>
      <c r="TFC528" s="39"/>
      <c r="TFD528" s="39"/>
      <c r="TFE528" s="39"/>
      <c r="TFF528" s="39"/>
      <c r="TFG528" s="39"/>
      <c r="TFH528" s="39"/>
      <c r="TFI528" s="39"/>
      <c r="TFJ528" s="39"/>
      <c r="TFK528" s="39"/>
      <c r="TFL528" s="39"/>
      <c r="TFM528" s="39"/>
      <c r="TFN528" s="39"/>
      <c r="TFO528" s="39"/>
      <c r="TFP528" s="39"/>
      <c r="TFQ528" s="39"/>
      <c r="TFR528" s="39"/>
      <c r="TFS528" s="39"/>
      <c r="TFT528" s="39"/>
      <c r="TFU528" s="39"/>
      <c r="TFV528" s="39"/>
      <c r="TFW528" s="39"/>
      <c r="TFX528" s="39"/>
      <c r="TFY528" s="39"/>
      <c r="TFZ528" s="39"/>
      <c r="TGA528" s="39"/>
      <c r="TGB528" s="39"/>
      <c r="TGC528" s="39"/>
      <c r="TGD528" s="39"/>
      <c r="TGE528" s="39"/>
      <c r="TGF528" s="39"/>
      <c r="TGG528" s="39"/>
      <c r="TGH528" s="39"/>
      <c r="TGI528" s="39"/>
      <c r="TGJ528" s="39"/>
      <c r="TGK528" s="39"/>
      <c r="TGL528" s="39"/>
      <c r="TGM528" s="39"/>
      <c r="TGN528" s="39"/>
      <c r="TGO528" s="39"/>
      <c r="TGP528" s="39"/>
      <c r="TGQ528" s="39"/>
      <c r="TGR528" s="39"/>
      <c r="TGS528" s="39"/>
      <c r="TGT528" s="39"/>
      <c r="TGU528" s="39"/>
      <c r="TGV528" s="39"/>
      <c r="TGW528" s="39"/>
      <c r="TGX528" s="39"/>
      <c r="TGY528" s="39"/>
      <c r="TGZ528" s="39"/>
      <c r="THA528" s="39"/>
      <c r="THB528" s="39"/>
      <c r="THC528" s="39"/>
      <c r="THD528" s="39"/>
      <c r="THE528" s="39"/>
      <c r="THF528" s="39"/>
      <c r="THG528" s="39"/>
      <c r="THH528" s="39"/>
      <c r="THI528" s="39"/>
      <c r="THJ528" s="39"/>
      <c r="THK528" s="39"/>
      <c r="THL528" s="39"/>
      <c r="THM528" s="39"/>
      <c r="THN528" s="39"/>
      <c r="THO528" s="39"/>
      <c r="THP528" s="39"/>
      <c r="THQ528" s="39"/>
      <c r="THR528" s="39"/>
      <c r="THS528" s="39"/>
      <c r="THT528" s="39"/>
      <c r="THU528" s="39"/>
      <c r="THV528" s="39"/>
      <c r="THW528" s="39"/>
      <c r="THX528" s="39"/>
      <c r="THY528" s="39"/>
      <c r="THZ528" s="39"/>
      <c r="TIA528" s="39"/>
      <c r="TIB528" s="39"/>
      <c r="TIC528" s="39"/>
      <c r="TID528" s="39"/>
      <c r="TIE528" s="39"/>
      <c r="TIF528" s="39"/>
      <c r="TIG528" s="39"/>
      <c r="TIH528" s="39"/>
      <c r="TII528" s="39"/>
      <c r="TIJ528" s="39"/>
      <c r="TIK528" s="39"/>
      <c r="TIL528" s="39"/>
      <c r="TIM528" s="39"/>
      <c r="TIN528" s="39"/>
      <c r="TIO528" s="39"/>
      <c r="TIP528" s="39"/>
      <c r="TIQ528" s="39"/>
      <c r="TIR528" s="39"/>
      <c r="TIS528" s="39"/>
      <c r="TIT528" s="39"/>
      <c r="TIU528" s="39"/>
      <c r="TIV528" s="39"/>
      <c r="TIW528" s="39"/>
      <c r="TIX528" s="39"/>
      <c r="TIY528" s="39"/>
      <c r="TIZ528" s="39"/>
      <c r="TJA528" s="39"/>
      <c r="TJB528" s="39"/>
      <c r="TJC528" s="39"/>
      <c r="TJD528" s="39"/>
      <c r="TJE528" s="39"/>
      <c r="TJF528" s="39"/>
      <c r="TJG528" s="39"/>
      <c r="TJH528" s="39"/>
      <c r="TJI528" s="39"/>
      <c r="TJJ528" s="39"/>
      <c r="TJK528" s="39"/>
      <c r="TJL528" s="39"/>
      <c r="TJM528" s="39"/>
      <c r="TJN528" s="39"/>
      <c r="TJO528" s="39"/>
      <c r="TJP528" s="39"/>
      <c r="TJQ528" s="39"/>
      <c r="TJR528" s="39"/>
      <c r="TJS528" s="39"/>
      <c r="TJT528" s="39"/>
      <c r="TJU528" s="39"/>
      <c r="TJV528" s="39"/>
      <c r="TJW528" s="39"/>
      <c r="TJX528" s="39"/>
      <c r="TJY528" s="39"/>
      <c r="TJZ528" s="39"/>
      <c r="TKA528" s="39"/>
      <c r="TKB528" s="39"/>
      <c r="TKC528" s="39"/>
      <c r="TKD528" s="39"/>
      <c r="TKE528" s="39"/>
      <c r="TKF528" s="39"/>
      <c r="TKG528" s="39"/>
      <c r="TKH528" s="39"/>
      <c r="TKI528" s="39"/>
      <c r="TKJ528" s="39"/>
      <c r="TKK528" s="39"/>
      <c r="TKL528" s="39"/>
      <c r="TKM528" s="39"/>
      <c r="TKN528" s="39"/>
      <c r="TKO528" s="39"/>
      <c r="TKP528" s="39"/>
      <c r="TKQ528" s="39"/>
      <c r="TKR528" s="39"/>
      <c r="TKS528" s="39"/>
      <c r="TKT528" s="39"/>
      <c r="TKU528" s="39"/>
      <c r="TKV528" s="39"/>
      <c r="TKW528" s="39"/>
      <c r="TKX528" s="39"/>
      <c r="TKY528" s="39"/>
      <c r="TKZ528" s="39"/>
      <c r="TLA528" s="39"/>
      <c r="TLB528" s="39"/>
      <c r="TLC528" s="39"/>
      <c r="TLD528" s="39"/>
      <c r="TLE528" s="39"/>
      <c r="TLF528" s="39"/>
      <c r="TLG528" s="39"/>
      <c r="TLH528" s="39"/>
      <c r="TLI528" s="39"/>
      <c r="TLJ528" s="39"/>
      <c r="TLK528" s="39"/>
      <c r="TLL528" s="39"/>
      <c r="TLM528" s="39"/>
      <c r="TLN528" s="39"/>
      <c r="TLO528" s="39"/>
      <c r="TLP528" s="39"/>
      <c r="TLQ528" s="39"/>
      <c r="TLR528" s="39"/>
      <c r="TLS528" s="39"/>
      <c r="TLT528" s="39"/>
      <c r="TLU528" s="39"/>
      <c r="TLV528" s="39"/>
      <c r="TLW528" s="39"/>
      <c r="TLX528" s="39"/>
      <c r="TLY528" s="39"/>
      <c r="TLZ528" s="39"/>
      <c r="TMA528" s="39"/>
      <c r="TMB528" s="39"/>
      <c r="TMC528" s="39"/>
      <c r="TMD528" s="39"/>
      <c r="TME528" s="39"/>
      <c r="TMF528" s="39"/>
      <c r="TMG528" s="39"/>
      <c r="TMH528" s="39"/>
      <c r="TMI528" s="39"/>
      <c r="TMJ528" s="39"/>
      <c r="TMK528" s="39"/>
      <c r="TML528" s="39"/>
      <c r="TMM528" s="39"/>
      <c r="TMN528" s="39"/>
      <c r="TMO528" s="39"/>
      <c r="TMP528" s="39"/>
      <c r="TMQ528" s="39"/>
      <c r="TMR528" s="39"/>
      <c r="TMS528" s="39"/>
      <c r="TMT528" s="39"/>
      <c r="TMU528" s="39"/>
      <c r="TMV528" s="39"/>
      <c r="TMW528" s="39"/>
      <c r="TMX528" s="39"/>
      <c r="TMY528" s="39"/>
      <c r="TMZ528" s="39"/>
      <c r="TNA528" s="39"/>
      <c r="TNB528" s="39"/>
      <c r="TNC528" s="39"/>
      <c r="TND528" s="39"/>
      <c r="TNE528" s="39"/>
      <c r="TNF528" s="39"/>
      <c r="TNG528" s="39"/>
      <c r="TNH528" s="39"/>
      <c r="TNI528" s="39"/>
      <c r="TNJ528" s="39"/>
      <c r="TNK528" s="39"/>
      <c r="TNL528" s="39"/>
      <c r="TNM528" s="39"/>
      <c r="TNN528" s="39"/>
      <c r="TNO528" s="39"/>
      <c r="TNP528" s="39"/>
      <c r="TNQ528" s="39"/>
      <c r="TNR528" s="39"/>
      <c r="TNS528" s="39"/>
      <c r="TNT528" s="39"/>
      <c r="TNU528" s="39"/>
      <c r="TNV528" s="39"/>
      <c r="TNW528" s="39"/>
      <c r="TNX528" s="39"/>
      <c r="TNY528" s="39"/>
      <c r="TNZ528" s="39"/>
      <c r="TOA528" s="39"/>
      <c r="TOB528" s="39"/>
      <c r="TOC528" s="39"/>
      <c r="TOD528" s="39"/>
      <c r="TOE528" s="39"/>
      <c r="TOF528" s="39"/>
      <c r="TOG528" s="39"/>
      <c r="TOH528" s="39"/>
      <c r="TOI528" s="39"/>
      <c r="TOJ528" s="39"/>
      <c r="TOK528" s="39"/>
      <c r="TOL528" s="39"/>
      <c r="TOM528" s="39"/>
      <c r="TON528" s="39"/>
      <c r="TOO528" s="39"/>
      <c r="TOP528" s="39"/>
      <c r="TOQ528" s="39"/>
      <c r="TOR528" s="39"/>
      <c r="TOS528" s="39"/>
      <c r="TOT528" s="39"/>
      <c r="TOU528" s="39"/>
      <c r="TOV528" s="39"/>
      <c r="TOW528" s="39"/>
      <c r="TOX528" s="39"/>
      <c r="TOY528" s="39"/>
      <c r="TOZ528" s="39"/>
      <c r="TPA528" s="39"/>
      <c r="TPB528" s="39"/>
      <c r="TPC528" s="39"/>
      <c r="TPD528" s="39"/>
      <c r="TPE528" s="39"/>
      <c r="TPF528" s="39"/>
      <c r="TPG528" s="39"/>
      <c r="TPH528" s="39"/>
      <c r="TPI528" s="39"/>
      <c r="TPJ528" s="39"/>
      <c r="TPK528" s="39"/>
      <c r="TPL528" s="39"/>
      <c r="TPM528" s="39"/>
      <c r="TPN528" s="39"/>
      <c r="TPO528" s="39"/>
      <c r="TPP528" s="39"/>
      <c r="TPQ528" s="39"/>
      <c r="TPR528" s="39"/>
      <c r="TPS528" s="39"/>
      <c r="TPT528" s="39"/>
      <c r="TPU528" s="39"/>
      <c r="TPV528" s="39"/>
      <c r="TPW528" s="39"/>
      <c r="TPX528" s="39"/>
      <c r="TPY528" s="39"/>
      <c r="TPZ528" s="39"/>
      <c r="TQA528" s="39"/>
      <c r="TQB528" s="39"/>
      <c r="TQC528" s="39"/>
      <c r="TQD528" s="39"/>
      <c r="TQE528" s="39"/>
      <c r="TQF528" s="39"/>
      <c r="TQG528" s="39"/>
      <c r="TQH528" s="39"/>
      <c r="TQI528" s="39"/>
      <c r="TQJ528" s="39"/>
      <c r="TQK528" s="39"/>
      <c r="TQL528" s="39"/>
      <c r="TQM528" s="39"/>
      <c r="TQN528" s="39"/>
      <c r="TQO528" s="39"/>
      <c r="TQP528" s="39"/>
      <c r="TQQ528" s="39"/>
      <c r="TQR528" s="39"/>
      <c r="TQS528" s="39"/>
      <c r="TQT528" s="39"/>
      <c r="TQU528" s="39"/>
      <c r="TQV528" s="39"/>
      <c r="TQW528" s="39"/>
      <c r="TQX528" s="39"/>
      <c r="TQY528" s="39"/>
      <c r="TQZ528" s="39"/>
      <c r="TRA528" s="39"/>
      <c r="TRB528" s="39"/>
      <c r="TRC528" s="39"/>
      <c r="TRD528" s="39"/>
      <c r="TRE528" s="39"/>
      <c r="TRF528" s="39"/>
      <c r="TRG528" s="39"/>
      <c r="TRH528" s="39"/>
      <c r="TRI528" s="39"/>
      <c r="TRJ528" s="39"/>
      <c r="TRK528" s="39"/>
      <c r="TRL528" s="39"/>
      <c r="TRM528" s="39"/>
      <c r="TRN528" s="39"/>
      <c r="TRO528" s="39"/>
      <c r="TRP528" s="39"/>
      <c r="TRQ528" s="39"/>
      <c r="TRR528" s="39"/>
      <c r="TRS528" s="39"/>
      <c r="TRT528" s="39"/>
      <c r="TRU528" s="39"/>
      <c r="TRV528" s="39"/>
      <c r="TRW528" s="39"/>
      <c r="TRX528" s="39"/>
      <c r="TRY528" s="39"/>
      <c r="TRZ528" s="39"/>
      <c r="TSA528" s="39"/>
      <c r="TSB528" s="39"/>
      <c r="TSC528" s="39"/>
      <c r="TSD528" s="39"/>
      <c r="TSE528" s="39"/>
      <c r="TSF528" s="39"/>
      <c r="TSG528" s="39"/>
      <c r="TSH528" s="39"/>
      <c r="TSI528" s="39"/>
      <c r="TSJ528" s="39"/>
      <c r="TSK528" s="39"/>
      <c r="TSL528" s="39"/>
      <c r="TSM528" s="39"/>
      <c r="TSN528" s="39"/>
      <c r="TSO528" s="39"/>
      <c r="TSP528" s="39"/>
      <c r="TSQ528" s="39"/>
      <c r="TSR528" s="39"/>
      <c r="TSS528" s="39"/>
      <c r="TST528" s="39"/>
      <c r="TSU528" s="39"/>
      <c r="TSV528" s="39"/>
      <c r="TSW528" s="39"/>
      <c r="TSX528" s="39"/>
      <c r="TSY528" s="39"/>
      <c r="TSZ528" s="39"/>
      <c r="TTA528" s="39"/>
      <c r="TTB528" s="39"/>
      <c r="TTC528" s="39"/>
      <c r="TTD528" s="39"/>
      <c r="TTE528" s="39"/>
      <c r="TTF528" s="39"/>
      <c r="TTG528" s="39"/>
      <c r="TTH528" s="39"/>
      <c r="TTI528" s="39"/>
      <c r="TTJ528" s="39"/>
      <c r="TTK528" s="39"/>
      <c r="TTL528" s="39"/>
      <c r="TTM528" s="39"/>
      <c r="TTN528" s="39"/>
      <c r="TTO528" s="39"/>
      <c r="TTP528" s="39"/>
      <c r="TTQ528" s="39"/>
      <c r="TTR528" s="39"/>
      <c r="TTS528" s="39"/>
      <c r="TTT528" s="39"/>
      <c r="TTU528" s="39"/>
      <c r="TTV528" s="39"/>
      <c r="TTW528" s="39"/>
      <c r="TTX528" s="39"/>
      <c r="TTY528" s="39"/>
      <c r="TTZ528" s="39"/>
      <c r="TUA528" s="39"/>
      <c r="TUB528" s="39"/>
      <c r="TUC528" s="39"/>
      <c r="TUD528" s="39"/>
      <c r="TUE528" s="39"/>
      <c r="TUF528" s="39"/>
      <c r="TUG528" s="39"/>
      <c r="TUH528" s="39"/>
      <c r="TUI528" s="39"/>
      <c r="TUJ528" s="39"/>
      <c r="TUK528" s="39"/>
      <c r="TUL528" s="39"/>
      <c r="TUM528" s="39"/>
      <c r="TUN528" s="39"/>
      <c r="TUO528" s="39"/>
      <c r="TUP528" s="39"/>
      <c r="TUQ528" s="39"/>
      <c r="TUR528" s="39"/>
      <c r="TUS528" s="39"/>
      <c r="TUT528" s="39"/>
      <c r="TUU528" s="39"/>
      <c r="TUV528" s="39"/>
      <c r="TUW528" s="39"/>
      <c r="TUX528" s="39"/>
      <c r="TUY528" s="39"/>
      <c r="TUZ528" s="39"/>
      <c r="TVA528" s="39"/>
      <c r="TVB528" s="39"/>
      <c r="TVC528" s="39"/>
      <c r="TVD528" s="39"/>
      <c r="TVE528" s="39"/>
      <c r="TVF528" s="39"/>
      <c r="TVG528" s="39"/>
      <c r="TVH528" s="39"/>
      <c r="TVI528" s="39"/>
      <c r="TVJ528" s="39"/>
      <c r="TVK528" s="39"/>
      <c r="TVL528" s="39"/>
      <c r="TVM528" s="39"/>
      <c r="TVN528" s="39"/>
      <c r="TVO528" s="39"/>
      <c r="TVP528" s="39"/>
      <c r="TVQ528" s="39"/>
      <c r="TVR528" s="39"/>
      <c r="TVS528" s="39"/>
      <c r="TVT528" s="39"/>
      <c r="TVU528" s="39"/>
      <c r="TVV528" s="39"/>
      <c r="TVW528" s="39"/>
      <c r="TVX528" s="39"/>
      <c r="TVY528" s="39"/>
      <c r="TVZ528" s="39"/>
      <c r="TWA528" s="39"/>
      <c r="TWB528" s="39"/>
      <c r="TWC528" s="39"/>
      <c r="TWD528" s="39"/>
      <c r="TWE528" s="39"/>
      <c r="TWF528" s="39"/>
      <c r="TWG528" s="39"/>
      <c r="TWH528" s="39"/>
      <c r="TWI528" s="39"/>
      <c r="TWJ528" s="39"/>
      <c r="TWK528" s="39"/>
      <c r="TWL528" s="39"/>
      <c r="TWM528" s="39"/>
      <c r="TWN528" s="39"/>
      <c r="TWO528" s="39"/>
      <c r="TWP528" s="39"/>
      <c r="TWQ528" s="39"/>
      <c r="TWR528" s="39"/>
      <c r="TWS528" s="39"/>
      <c r="TWT528" s="39"/>
      <c r="TWU528" s="39"/>
      <c r="TWV528" s="39"/>
      <c r="TWW528" s="39"/>
      <c r="TWX528" s="39"/>
      <c r="TWY528" s="39"/>
      <c r="TWZ528" s="39"/>
      <c r="TXA528" s="39"/>
      <c r="TXB528" s="39"/>
      <c r="TXC528" s="39"/>
      <c r="TXD528" s="39"/>
      <c r="TXE528" s="39"/>
      <c r="TXF528" s="39"/>
      <c r="TXG528" s="39"/>
      <c r="TXH528" s="39"/>
      <c r="TXI528" s="39"/>
      <c r="TXJ528" s="39"/>
      <c r="TXK528" s="39"/>
      <c r="TXL528" s="39"/>
      <c r="TXM528" s="39"/>
      <c r="TXN528" s="39"/>
      <c r="TXO528" s="39"/>
      <c r="TXP528" s="39"/>
      <c r="TXQ528" s="39"/>
      <c r="TXR528" s="39"/>
      <c r="TXS528" s="39"/>
      <c r="TXT528" s="39"/>
      <c r="TXU528" s="39"/>
      <c r="TXV528" s="39"/>
      <c r="TXW528" s="39"/>
      <c r="TXX528" s="39"/>
      <c r="TXY528" s="39"/>
      <c r="TXZ528" s="39"/>
      <c r="TYA528" s="39"/>
      <c r="TYB528" s="39"/>
      <c r="TYC528" s="39"/>
      <c r="TYD528" s="39"/>
      <c r="TYE528" s="39"/>
      <c r="TYF528" s="39"/>
      <c r="TYG528" s="39"/>
      <c r="TYH528" s="39"/>
      <c r="TYI528" s="39"/>
      <c r="TYJ528" s="39"/>
      <c r="TYK528" s="39"/>
      <c r="TYL528" s="39"/>
      <c r="TYM528" s="39"/>
      <c r="TYN528" s="39"/>
      <c r="TYO528" s="39"/>
      <c r="TYP528" s="39"/>
      <c r="TYQ528" s="39"/>
      <c r="TYR528" s="39"/>
      <c r="TYS528" s="39"/>
      <c r="TYT528" s="39"/>
      <c r="TYU528" s="39"/>
      <c r="TYV528" s="39"/>
      <c r="TYW528" s="39"/>
      <c r="TYX528" s="39"/>
      <c r="TYY528" s="39"/>
      <c r="TYZ528" s="39"/>
      <c r="TZA528" s="39"/>
      <c r="TZB528" s="39"/>
      <c r="TZC528" s="39"/>
      <c r="TZD528" s="39"/>
      <c r="TZE528" s="39"/>
      <c r="TZF528" s="39"/>
      <c r="TZG528" s="39"/>
      <c r="TZH528" s="39"/>
      <c r="TZI528" s="39"/>
      <c r="TZJ528" s="39"/>
      <c r="TZK528" s="39"/>
      <c r="TZL528" s="39"/>
      <c r="TZM528" s="39"/>
      <c r="TZN528" s="39"/>
      <c r="TZO528" s="39"/>
      <c r="TZP528" s="39"/>
      <c r="TZQ528" s="39"/>
      <c r="TZR528" s="39"/>
      <c r="TZS528" s="39"/>
      <c r="TZT528" s="39"/>
      <c r="TZU528" s="39"/>
      <c r="TZV528" s="39"/>
      <c r="TZW528" s="39"/>
      <c r="TZX528" s="39"/>
      <c r="TZY528" s="39"/>
      <c r="TZZ528" s="39"/>
      <c r="UAA528" s="39"/>
      <c r="UAB528" s="39"/>
      <c r="UAC528" s="39"/>
      <c r="UAD528" s="39"/>
      <c r="UAE528" s="39"/>
      <c r="UAF528" s="39"/>
      <c r="UAG528" s="39"/>
      <c r="UAH528" s="39"/>
      <c r="UAI528" s="39"/>
      <c r="UAJ528" s="39"/>
      <c r="UAK528" s="39"/>
      <c r="UAL528" s="39"/>
      <c r="UAM528" s="39"/>
      <c r="UAN528" s="39"/>
      <c r="UAO528" s="39"/>
      <c r="UAP528" s="39"/>
      <c r="UAQ528" s="39"/>
      <c r="UAR528" s="39"/>
      <c r="UAS528" s="39"/>
      <c r="UAT528" s="39"/>
      <c r="UAU528" s="39"/>
      <c r="UAV528" s="39"/>
      <c r="UAW528" s="39"/>
      <c r="UAX528" s="39"/>
      <c r="UAY528" s="39"/>
      <c r="UAZ528" s="39"/>
      <c r="UBA528" s="39"/>
      <c r="UBB528" s="39"/>
      <c r="UBC528" s="39"/>
      <c r="UBD528" s="39"/>
      <c r="UBE528" s="39"/>
      <c r="UBF528" s="39"/>
      <c r="UBG528" s="39"/>
      <c r="UBH528" s="39"/>
      <c r="UBI528" s="39"/>
      <c r="UBJ528" s="39"/>
      <c r="UBK528" s="39"/>
      <c r="UBL528" s="39"/>
      <c r="UBM528" s="39"/>
      <c r="UBN528" s="39"/>
      <c r="UBO528" s="39"/>
      <c r="UBP528" s="39"/>
      <c r="UBQ528" s="39"/>
      <c r="UBR528" s="39"/>
      <c r="UBS528" s="39"/>
      <c r="UBT528" s="39"/>
      <c r="UBU528" s="39"/>
      <c r="UBV528" s="39"/>
      <c r="UBW528" s="39"/>
      <c r="UBX528" s="39"/>
      <c r="UBY528" s="39"/>
      <c r="UBZ528" s="39"/>
      <c r="UCA528" s="39"/>
      <c r="UCB528" s="39"/>
      <c r="UCC528" s="39"/>
      <c r="UCD528" s="39"/>
      <c r="UCE528" s="39"/>
      <c r="UCF528" s="39"/>
      <c r="UCG528" s="39"/>
      <c r="UCH528" s="39"/>
      <c r="UCI528" s="39"/>
      <c r="UCJ528" s="39"/>
      <c r="UCK528" s="39"/>
      <c r="UCL528" s="39"/>
      <c r="UCM528" s="39"/>
      <c r="UCN528" s="39"/>
      <c r="UCO528" s="39"/>
      <c r="UCP528" s="39"/>
      <c r="UCQ528" s="39"/>
      <c r="UCR528" s="39"/>
      <c r="UCS528" s="39"/>
      <c r="UCT528" s="39"/>
      <c r="UCU528" s="39"/>
      <c r="UCV528" s="39"/>
      <c r="UCW528" s="39"/>
      <c r="UCX528" s="39"/>
      <c r="UCY528" s="39"/>
      <c r="UCZ528" s="39"/>
      <c r="UDA528" s="39"/>
      <c r="UDB528" s="39"/>
      <c r="UDC528" s="39"/>
      <c r="UDD528" s="39"/>
      <c r="UDE528" s="39"/>
      <c r="UDF528" s="39"/>
      <c r="UDG528" s="39"/>
      <c r="UDH528" s="39"/>
      <c r="UDI528" s="39"/>
      <c r="UDJ528" s="39"/>
      <c r="UDK528" s="39"/>
      <c r="UDL528" s="39"/>
      <c r="UDM528" s="39"/>
      <c r="UDN528" s="39"/>
      <c r="UDO528" s="39"/>
      <c r="UDP528" s="39"/>
      <c r="UDQ528" s="39"/>
      <c r="UDR528" s="39"/>
      <c r="UDS528" s="39"/>
      <c r="UDT528" s="39"/>
      <c r="UDU528" s="39"/>
      <c r="UDV528" s="39"/>
      <c r="UDW528" s="39"/>
      <c r="UDX528" s="39"/>
      <c r="UDY528" s="39"/>
      <c r="UDZ528" s="39"/>
      <c r="UEA528" s="39"/>
      <c r="UEB528" s="39"/>
      <c r="UEC528" s="39"/>
      <c r="UED528" s="39"/>
      <c r="UEE528" s="39"/>
      <c r="UEF528" s="39"/>
      <c r="UEG528" s="39"/>
      <c r="UEH528" s="39"/>
      <c r="UEI528" s="39"/>
      <c r="UEJ528" s="39"/>
      <c r="UEK528" s="39"/>
      <c r="UEL528" s="39"/>
      <c r="UEM528" s="39"/>
      <c r="UEN528" s="39"/>
      <c r="UEO528" s="39"/>
      <c r="UEP528" s="39"/>
      <c r="UEQ528" s="39"/>
      <c r="UER528" s="39"/>
      <c r="UES528" s="39"/>
      <c r="UET528" s="39"/>
      <c r="UEU528" s="39"/>
      <c r="UEV528" s="39"/>
      <c r="UEW528" s="39"/>
      <c r="UEX528" s="39"/>
      <c r="UEY528" s="39"/>
      <c r="UEZ528" s="39"/>
      <c r="UFA528" s="39"/>
      <c r="UFB528" s="39"/>
      <c r="UFC528" s="39"/>
      <c r="UFD528" s="39"/>
      <c r="UFE528" s="39"/>
      <c r="UFF528" s="39"/>
      <c r="UFG528" s="39"/>
      <c r="UFH528" s="39"/>
      <c r="UFI528" s="39"/>
      <c r="UFJ528" s="39"/>
      <c r="UFK528" s="39"/>
      <c r="UFL528" s="39"/>
      <c r="UFM528" s="39"/>
      <c r="UFN528" s="39"/>
      <c r="UFO528" s="39"/>
      <c r="UFP528" s="39"/>
      <c r="UFQ528" s="39"/>
      <c r="UFR528" s="39"/>
      <c r="UFS528" s="39"/>
      <c r="UFT528" s="39"/>
      <c r="UFU528" s="39"/>
      <c r="UFV528" s="39"/>
      <c r="UFW528" s="39"/>
      <c r="UFX528" s="39"/>
      <c r="UFY528" s="39"/>
      <c r="UFZ528" s="39"/>
      <c r="UGA528" s="39"/>
      <c r="UGB528" s="39"/>
      <c r="UGC528" s="39"/>
      <c r="UGD528" s="39"/>
      <c r="UGE528" s="39"/>
      <c r="UGF528" s="39"/>
      <c r="UGG528" s="39"/>
      <c r="UGH528" s="39"/>
      <c r="UGI528" s="39"/>
      <c r="UGJ528" s="39"/>
      <c r="UGK528" s="39"/>
      <c r="UGL528" s="39"/>
      <c r="UGM528" s="39"/>
      <c r="UGN528" s="39"/>
      <c r="UGO528" s="39"/>
      <c r="UGP528" s="39"/>
      <c r="UGQ528" s="39"/>
      <c r="UGR528" s="39"/>
      <c r="UGS528" s="39"/>
      <c r="UGT528" s="39"/>
      <c r="UGU528" s="39"/>
      <c r="UGV528" s="39"/>
      <c r="UGW528" s="39"/>
      <c r="UGX528" s="39"/>
      <c r="UGY528" s="39"/>
      <c r="UGZ528" s="39"/>
      <c r="UHA528" s="39"/>
      <c r="UHB528" s="39"/>
      <c r="UHC528" s="39"/>
      <c r="UHD528" s="39"/>
      <c r="UHE528" s="39"/>
      <c r="UHF528" s="39"/>
      <c r="UHG528" s="39"/>
      <c r="UHH528" s="39"/>
      <c r="UHI528" s="39"/>
      <c r="UHJ528" s="39"/>
      <c r="UHK528" s="39"/>
      <c r="UHL528" s="39"/>
      <c r="UHM528" s="39"/>
      <c r="UHN528" s="39"/>
      <c r="UHO528" s="39"/>
      <c r="UHP528" s="39"/>
      <c r="UHQ528" s="39"/>
      <c r="UHR528" s="39"/>
      <c r="UHS528" s="39"/>
      <c r="UHT528" s="39"/>
      <c r="UHU528" s="39"/>
      <c r="UHV528" s="39"/>
      <c r="UHW528" s="39"/>
      <c r="UHX528" s="39"/>
      <c r="UHY528" s="39"/>
      <c r="UHZ528" s="39"/>
      <c r="UIA528" s="39"/>
      <c r="UIB528" s="39"/>
      <c r="UIC528" s="39"/>
      <c r="UID528" s="39"/>
      <c r="UIE528" s="39"/>
      <c r="UIF528" s="39"/>
      <c r="UIG528" s="39"/>
      <c r="UIH528" s="39"/>
      <c r="UII528" s="39"/>
      <c r="UIJ528" s="39"/>
      <c r="UIK528" s="39"/>
      <c r="UIL528" s="39"/>
      <c r="UIM528" s="39"/>
      <c r="UIN528" s="39"/>
      <c r="UIO528" s="39"/>
      <c r="UIP528" s="39"/>
      <c r="UIQ528" s="39"/>
      <c r="UIR528" s="39"/>
      <c r="UIS528" s="39"/>
      <c r="UIT528" s="39"/>
      <c r="UIU528" s="39"/>
      <c r="UIV528" s="39"/>
      <c r="UIW528" s="39"/>
      <c r="UIX528" s="39"/>
      <c r="UIY528" s="39"/>
      <c r="UIZ528" s="39"/>
      <c r="UJA528" s="39"/>
      <c r="UJB528" s="39"/>
      <c r="UJC528" s="39"/>
      <c r="UJD528" s="39"/>
      <c r="UJE528" s="39"/>
      <c r="UJF528" s="39"/>
      <c r="UJG528" s="39"/>
      <c r="UJH528" s="39"/>
      <c r="UJI528" s="39"/>
      <c r="UJJ528" s="39"/>
      <c r="UJK528" s="39"/>
      <c r="UJL528" s="39"/>
      <c r="UJM528" s="39"/>
      <c r="UJN528" s="39"/>
      <c r="UJO528" s="39"/>
      <c r="UJP528" s="39"/>
      <c r="UJQ528" s="39"/>
      <c r="UJR528" s="39"/>
      <c r="UJS528" s="39"/>
      <c r="UJT528" s="39"/>
      <c r="UJU528" s="39"/>
      <c r="UJV528" s="39"/>
      <c r="UJW528" s="39"/>
      <c r="UJX528" s="39"/>
      <c r="UJY528" s="39"/>
      <c r="UJZ528" s="39"/>
      <c r="UKA528" s="39"/>
      <c r="UKB528" s="39"/>
      <c r="UKC528" s="39"/>
      <c r="UKD528" s="39"/>
      <c r="UKE528" s="39"/>
      <c r="UKF528" s="39"/>
      <c r="UKG528" s="39"/>
      <c r="UKH528" s="39"/>
      <c r="UKI528" s="39"/>
      <c r="UKJ528" s="39"/>
      <c r="UKK528" s="39"/>
      <c r="UKL528" s="39"/>
      <c r="UKM528" s="39"/>
      <c r="UKN528" s="39"/>
      <c r="UKO528" s="39"/>
      <c r="UKP528" s="39"/>
      <c r="UKQ528" s="39"/>
      <c r="UKR528" s="39"/>
      <c r="UKS528" s="39"/>
      <c r="UKT528" s="39"/>
      <c r="UKU528" s="39"/>
      <c r="UKV528" s="39"/>
      <c r="UKW528" s="39"/>
      <c r="UKX528" s="39"/>
      <c r="UKY528" s="39"/>
      <c r="UKZ528" s="39"/>
      <c r="ULA528" s="39"/>
      <c r="ULB528" s="39"/>
      <c r="ULC528" s="39"/>
      <c r="ULD528" s="39"/>
      <c r="ULE528" s="39"/>
      <c r="ULF528" s="39"/>
      <c r="ULG528" s="39"/>
      <c r="ULH528" s="39"/>
      <c r="ULI528" s="39"/>
      <c r="ULJ528" s="39"/>
      <c r="ULK528" s="39"/>
      <c r="ULL528" s="39"/>
      <c r="ULM528" s="39"/>
      <c r="ULN528" s="39"/>
      <c r="ULO528" s="39"/>
      <c r="ULP528" s="39"/>
      <c r="ULQ528" s="39"/>
      <c r="ULR528" s="39"/>
      <c r="ULS528" s="39"/>
      <c r="ULT528" s="39"/>
      <c r="ULU528" s="39"/>
      <c r="ULV528" s="39"/>
      <c r="ULW528" s="39"/>
      <c r="ULX528" s="39"/>
      <c r="ULY528" s="39"/>
      <c r="ULZ528" s="39"/>
      <c r="UMA528" s="39"/>
      <c r="UMB528" s="39"/>
      <c r="UMC528" s="39"/>
      <c r="UMD528" s="39"/>
      <c r="UME528" s="39"/>
      <c r="UMF528" s="39"/>
      <c r="UMG528" s="39"/>
      <c r="UMH528" s="39"/>
      <c r="UMI528" s="39"/>
      <c r="UMJ528" s="39"/>
      <c r="UMK528" s="39"/>
      <c r="UML528" s="39"/>
      <c r="UMM528" s="39"/>
      <c r="UMN528" s="39"/>
      <c r="UMO528" s="39"/>
      <c r="UMP528" s="39"/>
      <c r="UMQ528" s="39"/>
      <c r="UMR528" s="39"/>
      <c r="UMS528" s="39"/>
      <c r="UMT528" s="39"/>
      <c r="UMU528" s="39"/>
      <c r="UMV528" s="39"/>
      <c r="UMW528" s="39"/>
      <c r="UMX528" s="39"/>
      <c r="UMY528" s="39"/>
      <c r="UMZ528" s="39"/>
      <c r="UNA528" s="39"/>
      <c r="UNB528" s="39"/>
      <c r="UNC528" s="39"/>
      <c r="UND528" s="39"/>
      <c r="UNE528" s="39"/>
      <c r="UNF528" s="39"/>
      <c r="UNG528" s="39"/>
      <c r="UNH528" s="39"/>
      <c r="UNI528" s="39"/>
      <c r="UNJ528" s="39"/>
      <c r="UNK528" s="39"/>
      <c r="UNL528" s="39"/>
      <c r="UNM528" s="39"/>
      <c r="UNN528" s="39"/>
      <c r="UNO528" s="39"/>
      <c r="UNP528" s="39"/>
      <c r="UNQ528" s="39"/>
      <c r="UNR528" s="39"/>
      <c r="UNS528" s="39"/>
      <c r="UNT528" s="39"/>
      <c r="UNU528" s="39"/>
      <c r="UNV528" s="39"/>
      <c r="UNW528" s="39"/>
      <c r="UNX528" s="39"/>
      <c r="UNY528" s="39"/>
      <c r="UNZ528" s="39"/>
      <c r="UOA528" s="39"/>
      <c r="UOB528" s="39"/>
      <c r="UOC528" s="39"/>
      <c r="UOD528" s="39"/>
      <c r="UOE528" s="39"/>
      <c r="UOF528" s="39"/>
      <c r="UOG528" s="39"/>
      <c r="UOH528" s="39"/>
      <c r="UOI528" s="39"/>
      <c r="UOJ528" s="39"/>
      <c r="UOK528" s="39"/>
      <c r="UOL528" s="39"/>
      <c r="UOM528" s="39"/>
      <c r="UON528" s="39"/>
      <c r="UOO528" s="39"/>
      <c r="UOP528" s="39"/>
      <c r="UOQ528" s="39"/>
      <c r="UOR528" s="39"/>
      <c r="UOS528" s="39"/>
      <c r="UOT528" s="39"/>
      <c r="UOU528" s="39"/>
      <c r="UOV528" s="39"/>
      <c r="UOW528" s="39"/>
      <c r="UOX528" s="39"/>
      <c r="UOY528" s="39"/>
      <c r="UOZ528" s="39"/>
      <c r="UPA528" s="39"/>
      <c r="UPB528" s="39"/>
      <c r="UPC528" s="39"/>
      <c r="UPD528" s="39"/>
      <c r="UPE528" s="39"/>
      <c r="UPF528" s="39"/>
      <c r="UPG528" s="39"/>
      <c r="UPH528" s="39"/>
      <c r="UPI528" s="39"/>
      <c r="UPJ528" s="39"/>
      <c r="UPK528" s="39"/>
      <c r="UPL528" s="39"/>
      <c r="UPM528" s="39"/>
      <c r="UPN528" s="39"/>
      <c r="UPO528" s="39"/>
      <c r="UPP528" s="39"/>
      <c r="UPQ528" s="39"/>
      <c r="UPR528" s="39"/>
      <c r="UPS528" s="39"/>
      <c r="UPT528" s="39"/>
      <c r="UPU528" s="39"/>
      <c r="UPV528" s="39"/>
      <c r="UPW528" s="39"/>
      <c r="UPX528" s="39"/>
      <c r="UPY528" s="39"/>
      <c r="UPZ528" s="39"/>
      <c r="UQA528" s="39"/>
      <c r="UQB528" s="39"/>
      <c r="UQC528" s="39"/>
      <c r="UQD528" s="39"/>
      <c r="UQE528" s="39"/>
      <c r="UQF528" s="39"/>
      <c r="UQG528" s="39"/>
      <c r="UQH528" s="39"/>
      <c r="UQI528" s="39"/>
      <c r="UQJ528" s="39"/>
      <c r="UQK528" s="39"/>
      <c r="UQL528" s="39"/>
      <c r="UQM528" s="39"/>
      <c r="UQN528" s="39"/>
      <c r="UQO528" s="39"/>
      <c r="UQP528" s="39"/>
      <c r="UQQ528" s="39"/>
      <c r="UQR528" s="39"/>
      <c r="UQS528" s="39"/>
      <c r="UQT528" s="39"/>
      <c r="UQU528" s="39"/>
      <c r="UQV528" s="39"/>
      <c r="UQW528" s="39"/>
      <c r="UQX528" s="39"/>
      <c r="UQY528" s="39"/>
      <c r="UQZ528" s="39"/>
      <c r="URA528" s="39"/>
      <c r="URB528" s="39"/>
      <c r="URC528" s="39"/>
      <c r="URD528" s="39"/>
      <c r="URE528" s="39"/>
      <c r="URF528" s="39"/>
      <c r="URG528" s="39"/>
      <c r="URH528" s="39"/>
      <c r="URI528" s="39"/>
      <c r="URJ528" s="39"/>
      <c r="URK528" s="39"/>
      <c r="URL528" s="39"/>
      <c r="URM528" s="39"/>
      <c r="URN528" s="39"/>
      <c r="URO528" s="39"/>
      <c r="URP528" s="39"/>
      <c r="URQ528" s="39"/>
      <c r="URR528" s="39"/>
      <c r="URS528" s="39"/>
      <c r="URT528" s="39"/>
      <c r="URU528" s="39"/>
      <c r="URV528" s="39"/>
      <c r="URW528" s="39"/>
      <c r="URX528" s="39"/>
      <c r="URY528" s="39"/>
      <c r="URZ528" s="39"/>
      <c r="USA528" s="39"/>
      <c r="USB528" s="39"/>
      <c r="USC528" s="39"/>
      <c r="USD528" s="39"/>
      <c r="USE528" s="39"/>
      <c r="USF528" s="39"/>
      <c r="USG528" s="39"/>
      <c r="USH528" s="39"/>
      <c r="USI528" s="39"/>
      <c r="USJ528" s="39"/>
      <c r="USK528" s="39"/>
      <c r="USL528" s="39"/>
      <c r="USM528" s="39"/>
      <c r="USN528" s="39"/>
      <c r="USO528" s="39"/>
      <c r="USP528" s="39"/>
      <c r="USQ528" s="39"/>
      <c r="USR528" s="39"/>
      <c r="USS528" s="39"/>
      <c r="UST528" s="39"/>
      <c r="USU528" s="39"/>
      <c r="USV528" s="39"/>
      <c r="USW528" s="39"/>
      <c r="USX528" s="39"/>
      <c r="USY528" s="39"/>
      <c r="USZ528" s="39"/>
      <c r="UTA528" s="39"/>
      <c r="UTB528" s="39"/>
      <c r="UTC528" s="39"/>
      <c r="UTD528" s="39"/>
      <c r="UTE528" s="39"/>
      <c r="UTF528" s="39"/>
      <c r="UTG528" s="39"/>
      <c r="UTH528" s="39"/>
      <c r="UTI528" s="39"/>
      <c r="UTJ528" s="39"/>
      <c r="UTK528" s="39"/>
      <c r="UTL528" s="39"/>
      <c r="UTM528" s="39"/>
      <c r="UTN528" s="39"/>
      <c r="UTO528" s="39"/>
      <c r="UTP528" s="39"/>
      <c r="UTQ528" s="39"/>
      <c r="UTR528" s="39"/>
      <c r="UTS528" s="39"/>
      <c r="UTT528" s="39"/>
      <c r="UTU528" s="39"/>
      <c r="UTV528" s="39"/>
      <c r="UTW528" s="39"/>
      <c r="UTX528" s="39"/>
      <c r="UTY528" s="39"/>
      <c r="UTZ528" s="39"/>
      <c r="UUA528" s="39"/>
      <c r="UUB528" s="39"/>
      <c r="UUC528" s="39"/>
      <c r="UUD528" s="39"/>
      <c r="UUE528" s="39"/>
      <c r="UUF528" s="39"/>
      <c r="UUG528" s="39"/>
      <c r="UUH528" s="39"/>
      <c r="UUI528" s="39"/>
      <c r="UUJ528" s="39"/>
      <c r="UUK528" s="39"/>
      <c r="UUL528" s="39"/>
      <c r="UUM528" s="39"/>
      <c r="UUN528" s="39"/>
      <c r="UUO528" s="39"/>
      <c r="UUP528" s="39"/>
      <c r="UUQ528" s="39"/>
      <c r="UUR528" s="39"/>
      <c r="UUS528" s="39"/>
      <c r="UUT528" s="39"/>
      <c r="UUU528" s="39"/>
      <c r="UUV528" s="39"/>
      <c r="UUW528" s="39"/>
      <c r="UUX528" s="39"/>
      <c r="UUY528" s="39"/>
      <c r="UUZ528" s="39"/>
      <c r="UVA528" s="39"/>
      <c r="UVB528" s="39"/>
      <c r="UVC528" s="39"/>
      <c r="UVD528" s="39"/>
      <c r="UVE528" s="39"/>
      <c r="UVF528" s="39"/>
      <c r="UVG528" s="39"/>
      <c r="UVH528" s="39"/>
      <c r="UVI528" s="39"/>
      <c r="UVJ528" s="39"/>
      <c r="UVK528" s="39"/>
      <c r="UVL528" s="39"/>
      <c r="UVM528" s="39"/>
      <c r="UVN528" s="39"/>
      <c r="UVO528" s="39"/>
      <c r="UVP528" s="39"/>
      <c r="UVQ528" s="39"/>
      <c r="UVR528" s="39"/>
      <c r="UVS528" s="39"/>
      <c r="UVT528" s="39"/>
      <c r="UVU528" s="39"/>
      <c r="UVV528" s="39"/>
      <c r="UVW528" s="39"/>
      <c r="UVX528" s="39"/>
      <c r="UVY528" s="39"/>
      <c r="UVZ528" s="39"/>
      <c r="UWA528" s="39"/>
      <c r="UWB528" s="39"/>
      <c r="UWC528" s="39"/>
      <c r="UWD528" s="39"/>
      <c r="UWE528" s="39"/>
      <c r="UWF528" s="39"/>
      <c r="UWG528" s="39"/>
      <c r="UWH528" s="39"/>
      <c r="UWI528" s="39"/>
      <c r="UWJ528" s="39"/>
      <c r="UWK528" s="39"/>
      <c r="UWL528" s="39"/>
      <c r="UWM528" s="39"/>
      <c r="UWN528" s="39"/>
      <c r="UWO528" s="39"/>
      <c r="UWP528" s="39"/>
      <c r="UWQ528" s="39"/>
      <c r="UWR528" s="39"/>
      <c r="UWS528" s="39"/>
      <c r="UWT528" s="39"/>
      <c r="UWU528" s="39"/>
      <c r="UWV528" s="39"/>
      <c r="UWW528" s="39"/>
      <c r="UWX528" s="39"/>
      <c r="UWY528" s="39"/>
      <c r="UWZ528" s="39"/>
      <c r="UXA528" s="39"/>
      <c r="UXB528" s="39"/>
      <c r="UXC528" s="39"/>
      <c r="UXD528" s="39"/>
      <c r="UXE528" s="39"/>
      <c r="UXF528" s="39"/>
      <c r="UXG528" s="39"/>
      <c r="UXH528" s="39"/>
      <c r="UXI528" s="39"/>
      <c r="UXJ528" s="39"/>
      <c r="UXK528" s="39"/>
      <c r="UXL528" s="39"/>
      <c r="UXM528" s="39"/>
      <c r="UXN528" s="39"/>
      <c r="UXO528" s="39"/>
      <c r="UXP528" s="39"/>
      <c r="UXQ528" s="39"/>
      <c r="UXR528" s="39"/>
      <c r="UXS528" s="39"/>
      <c r="UXT528" s="39"/>
      <c r="UXU528" s="39"/>
      <c r="UXV528" s="39"/>
      <c r="UXW528" s="39"/>
      <c r="UXX528" s="39"/>
      <c r="UXY528" s="39"/>
      <c r="UXZ528" s="39"/>
      <c r="UYA528" s="39"/>
      <c r="UYB528" s="39"/>
      <c r="UYC528" s="39"/>
      <c r="UYD528" s="39"/>
      <c r="UYE528" s="39"/>
      <c r="UYF528" s="39"/>
      <c r="UYG528" s="39"/>
      <c r="UYH528" s="39"/>
      <c r="UYI528" s="39"/>
      <c r="UYJ528" s="39"/>
      <c r="UYK528" s="39"/>
      <c r="UYL528" s="39"/>
      <c r="UYM528" s="39"/>
      <c r="UYN528" s="39"/>
      <c r="UYO528" s="39"/>
      <c r="UYP528" s="39"/>
      <c r="UYQ528" s="39"/>
      <c r="UYR528" s="39"/>
      <c r="UYS528" s="39"/>
      <c r="UYT528" s="39"/>
      <c r="UYU528" s="39"/>
      <c r="UYV528" s="39"/>
      <c r="UYW528" s="39"/>
      <c r="UYX528" s="39"/>
      <c r="UYY528" s="39"/>
      <c r="UYZ528" s="39"/>
      <c r="UZA528" s="39"/>
      <c r="UZB528" s="39"/>
      <c r="UZC528" s="39"/>
      <c r="UZD528" s="39"/>
      <c r="UZE528" s="39"/>
      <c r="UZF528" s="39"/>
      <c r="UZG528" s="39"/>
      <c r="UZH528" s="39"/>
      <c r="UZI528" s="39"/>
      <c r="UZJ528" s="39"/>
      <c r="UZK528" s="39"/>
      <c r="UZL528" s="39"/>
      <c r="UZM528" s="39"/>
      <c r="UZN528" s="39"/>
      <c r="UZO528" s="39"/>
      <c r="UZP528" s="39"/>
      <c r="UZQ528" s="39"/>
      <c r="UZR528" s="39"/>
      <c r="UZS528" s="39"/>
      <c r="UZT528" s="39"/>
      <c r="UZU528" s="39"/>
      <c r="UZV528" s="39"/>
      <c r="UZW528" s="39"/>
      <c r="UZX528" s="39"/>
      <c r="UZY528" s="39"/>
      <c r="UZZ528" s="39"/>
      <c r="VAA528" s="39"/>
      <c r="VAB528" s="39"/>
      <c r="VAC528" s="39"/>
      <c r="VAD528" s="39"/>
      <c r="VAE528" s="39"/>
      <c r="VAF528" s="39"/>
      <c r="VAG528" s="39"/>
      <c r="VAH528" s="39"/>
      <c r="VAI528" s="39"/>
      <c r="VAJ528" s="39"/>
      <c r="VAK528" s="39"/>
      <c r="VAL528" s="39"/>
      <c r="VAM528" s="39"/>
      <c r="VAN528" s="39"/>
      <c r="VAO528" s="39"/>
      <c r="VAP528" s="39"/>
      <c r="VAQ528" s="39"/>
      <c r="VAR528" s="39"/>
      <c r="VAS528" s="39"/>
      <c r="VAT528" s="39"/>
      <c r="VAU528" s="39"/>
      <c r="VAV528" s="39"/>
      <c r="VAW528" s="39"/>
      <c r="VAX528" s="39"/>
      <c r="VAY528" s="39"/>
      <c r="VAZ528" s="39"/>
      <c r="VBA528" s="39"/>
      <c r="VBB528" s="39"/>
      <c r="VBC528" s="39"/>
      <c r="VBD528" s="39"/>
      <c r="VBE528" s="39"/>
      <c r="VBF528" s="39"/>
      <c r="VBG528" s="39"/>
      <c r="VBH528" s="39"/>
      <c r="VBI528" s="39"/>
      <c r="VBJ528" s="39"/>
      <c r="VBK528" s="39"/>
      <c r="VBL528" s="39"/>
      <c r="VBM528" s="39"/>
      <c r="VBN528" s="39"/>
      <c r="VBO528" s="39"/>
      <c r="VBP528" s="39"/>
      <c r="VBQ528" s="39"/>
      <c r="VBR528" s="39"/>
      <c r="VBS528" s="39"/>
      <c r="VBT528" s="39"/>
      <c r="VBU528" s="39"/>
      <c r="VBV528" s="39"/>
      <c r="VBW528" s="39"/>
      <c r="VBX528" s="39"/>
      <c r="VBY528" s="39"/>
      <c r="VBZ528" s="39"/>
      <c r="VCA528" s="39"/>
      <c r="VCB528" s="39"/>
      <c r="VCC528" s="39"/>
      <c r="VCD528" s="39"/>
      <c r="VCE528" s="39"/>
      <c r="VCF528" s="39"/>
      <c r="VCG528" s="39"/>
      <c r="VCH528" s="39"/>
      <c r="VCI528" s="39"/>
      <c r="VCJ528" s="39"/>
      <c r="VCK528" s="39"/>
      <c r="VCL528" s="39"/>
      <c r="VCM528" s="39"/>
      <c r="VCN528" s="39"/>
      <c r="VCO528" s="39"/>
      <c r="VCP528" s="39"/>
      <c r="VCQ528" s="39"/>
      <c r="VCR528" s="39"/>
      <c r="VCS528" s="39"/>
      <c r="VCT528" s="39"/>
      <c r="VCU528" s="39"/>
      <c r="VCV528" s="39"/>
      <c r="VCW528" s="39"/>
      <c r="VCX528" s="39"/>
      <c r="VCY528" s="39"/>
      <c r="VCZ528" s="39"/>
      <c r="VDA528" s="39"/>
      <c r="VDB528" s="39"/>
      <c r="VDC528" s="39"/>
      <c r="VDD528" s="39"/>
      <c r="VDE528" s="39"/>
      <c r="VDF528" s="39"/>
      <c r="VDG528" s="39"/>
      <c r="VDH528" s="39"/>
      <c r="VDI528" s="39"/>
      <c r="VDJ528" s="39"/>
      <c r="VDK528" s="39"/>
      <c r="VDL528" s="39"/>
      <c r="VDM528" s="39"/>
      <c r="VDN528" s="39"/>
      <c r="VDO528" s="39"/>
      <c r="VDP528" s="39"/>
      <c r="VDQ528" s="39"/>
      <c r="VDR528" s="39"/>
      <c r="VDS528" s="39"/>
      <c r="VDT528" s="39"/>
      <c r="VDU528" s="39"/>
      <c r="VDV528" s="39"/>
      <c r="VDW528" s="39"/>
      <c r="VDX528" s="39"/>
      <c r="VDY528" s="39"/>
      <c r="VDZ528" s="39"/>
      <c r="VEA528" s="39"/>
      <c r="VEB528" s="39"/>
      <c r="VEC528" s="39"/>
      <c r="VED528" s="39"/>
      <c r="VEE528" s="39"/>
      <c r="VEF528" s="39"/>
      <c r="VEG528" s="39"/>
      <c r="VEH528" s="39"/>
      <c r="VEI528" s="39"/>
      <c r="VEJ528" s="39"/>
      <c r="VEK528" s="39"/>
      <c r="VEL528" s="39"/>
      <c r="VEM528" s="39"/>
      <c r="VEN528" s="39"/>
      <c r="VEO528" s="39"/>
      <c r="VEP528" s="39"/>
      <c r="VEQ528" s="39"/>
      <c r="VER528" s="39"/>
      <c r="VES528" s="39"/>
      <c r="VET528" s="39"/>
      <c r="VEU528" s="39"/>
      <c r="VEV528" s="39"/>
      <c r="VEW528" s="39"/>
      <c r="VEX528" s="39"/>
      <c r="VEY528" s="39"/>
      <c r="VEZ528" s="39"/>
      <c r="VFA528" s="39"/>
      <c r="VFB528" s="39"/>
      <c r="VFC528" s="39"/>
      <c r="VFD528" s="39"/>
      <c r="VFE528" s="39"/>
      <c r="VFF528" s="39"/>
      <c r="VFG528" s="39"/>
      <c r="VFH528" s="39"/>
      <c r="VFI528" s="39"/>
      <c r="VFJ528" s="39"/>
      <c r="VFK528" s="39"/>
      <c r="VFL528" s="39"/>
      <c r="VFM528" s="39"/>
      <c r="VFN528" s="39"/>
      <c r="VFO528" s="39"/>
      <c r="VFP528" s="39"/>
      <c r="VFQ528" s="39"/>
      <c r="VFR528" s="39"/>
      <c r="VFS528" s="39"/>
      <c r="VFT528" s="39"/>
      <c r="VFU528" s="39"/>
      <c r="VFV528" s="39"/>
      <c r="VFW528" s="39"/>
      <c r="VFX528" s="39"/>
      <c r="VFY528" s="39"/>
      <c r="VFZ528" s="39"/>
      <c r="VGA528" s="39"/>
      <c r="VGB528" s="39"/>
      <c r="VGC528" s="39"/>
      <c r="VGD528" s="39"/>
      <c r="VGE528" s="39"/>
      <c r="VGF528" s="39"/>
      <c r="VGG528" s="39"/>
      <c r="VGH528" s="39"/>
      <c r="VGI528" s="39"/>
      <c r="VGJ528" s="39"/>
      <c r="VGK528" s="39"/>
      <c r="VGL528" s="39"/>
      <c r="VGM528" s="39"/>
      <c r="VGN528" s="39"/>
      <c r="VGO528" s="39"/>
      <c r="VGP528" s="39"/>
      <c r="VGQ528" s="39"/>
      <c r="VGR528" s="39"/>
      <c r="VGS528" s="39"/>
      <c r="VGT528" s="39"/>
      <c r="VGU528" s="39"/>
      <c r="VGV528" s="39"/>
      <c r="VGW528" s="39"/>
      <c r="VGX528" s="39"/>
      <c r="VGY528" s="39"/>
      <c r="VGZ528" s="39"/>
      <c r="VHA528" s="39"/>
      <c r="VHB528" s="39"/>
      <c r="VHC528" s="39"/>
      <c r="VHD528" s="39"/>
      <c r="VHE528" s="39"/>
      <c r="VHF528" s="39"/>
      <c r="VHG528" s="39"/>
      <c r="VHH528" s="39"/>
      <c r="VHI528" s="39"/>
      <c r="VHJ528" s="39"/>
      <c r="VHK528" s="39"/>
      <c r="VHL528" s="39"/>
      <c r="VHM528" s="39"/>
      <c r="VHN528" s="39"/>
      <c r="VHO528" s="39"/>
      <c r="VHP528" s="39"/>
      <c r="VHQ528" s="39"/>
      <c r="VHR528" s="39"/>
      <c r="VHS528" s="39"/>
      <c r="VHT528" s="39"/>
      <c r="VHU528" s="39"/>
      <c r="VHV528" s="39"/>
      <c r="VHW528" s="39"/>
      <c r="VHX528" s="39"/>
      <c r="VHY528" s="39"/>
      <c r="VHZ528" s="39"/>
      <c r="VIA528" s="39"/>
      <c r="VIB528" s="39"/>
      <c r="VIC528" s="39"/>
      <c r="VID528" s="39"/>
      <c r="VIE528" s="39"/>
      <c r="VIF528" s="39"/>
      <c r="VIG528" s="39"/>
      <c r="VIH528" s="39"/>
      <c r="VII528" s="39"/>
      <c r="VIJ528" s="39"/>
      <c r="VIK528" s="39"/>
      <c r="VIL528" s="39"/>
      <c r="VIM528" s="39"/>
      <c r="VIN528" s="39"/>
      <c r="VIO528" s="39"/>
      <c r="VIP528" s="39"/>
      <c r="VIQ528" s="39"/>
      <c r="VIR528" s="39"/>
      <c r="VIS528" s="39"/>
      <c r="VIT528" s="39"/>
      <c r="VIU528" s="39"/>
      <c r="VIV528" s="39"/>
      <c r="VIW528" s="39"/>
      <c r="VIX528" s="39"/>
      <c r="VIY528" s="39"/>
      <c r="VIZ528" s="39"/>
      <c r="VJA528" s="39"/>
      <c r="VJB528" s="39"/>
      <c r="VJC528" s="39"/>
      <c r="VJD528" s="39"/>
      <c r="VJE528" s="39"/>
      <c r="VJF528" s="39"/>
      <c r="VJG528" s="39"/>
      <c r="VJH528" s="39"/>
      <c r="VJI528" s="39"/>
      <c r="VJJ528" s="39"/>
      <c r="VJK528" s="39"/>
      <c r="VJL528" s="39"/>
      <c r="VJM528" s="39"/>
      <c r="VJN528" s="39"/>
      <c r="VJO528" s="39"/>
      <c r="VJP528" s="39"/>
      <c r="VJQ528" s="39"/>
      <c r="VJR528" s="39"/>
      <c r="VJS528" s="39"/>
      <c r="VJT528" s="39"/>
      <c r="VJU528" s="39"/>
      <c r="VJV528" s="39"/>
      <c r="VJW528" s="39"/>
      <c r="VJX528" s="39"/>
      <c r="VJY528" s="39"/>
      <c r="VJZ528" s="39"/>
      <c r="VKA528" s="39"/>
      <c r="VKB528" s="39"/>
      <c r="VKC528" s="39"/>
      <c r="VKD528" s="39"/>
      <c r="VKE528" s="39"/>
      <c r="VKF528" s="39"/>
      <c r="VKG528" s="39"/>
      <c r="VKH528" s="39"/>
      <c r="VKI528" s="39"/>
      <c r="VKJ528" s="39"/>
      <c r="VKK528" s="39"/>
      <c r="VKL528" s="39"/>
      <c r="VKM528" s="39"/>
      <c r="VKN528" s="39"/>
      <c r="VKO528" s="39"/>
      <c r="VKP528" s="39"/>
      <c r="VKQ528" s="39"/>
      <c r="VKR528" s="39"/>
      <c r="VKS528" s="39"/>
      <c r="VKT528" s="39"/>
      <c r="VKU528" s="39"/>
      <c r="VKV528" s="39"/>
      <c r="VKW528" s="39"/>
      <c r="VKX528" s="39"/>
      <c r="VKY528" s="39"/>
      <c r="VKZ528" s="39"/>
      <c r="VLA528" s="39"/>
      <c r="VLB528" s="39"/>
      <c r="VLC528" s="39"/>
      <c r="VLD528" s="39"/>
      <c r="VLE528" s="39"/>
      <c r="VLF528" s="39"/>
      <c r="VLG528" s="39"/>
      <c r="VLH528" s="39"/>
      <c r="VLI528" s="39"/>
      <c r="VLJ528" s="39"/>
      <c r="VLK528" s="39"/>
      <c r="VLL528" s="39"/>
      <c r="VLM528" s="39"/>
      <c r="VLN528" s="39"/>
      <c r="VLO528" s="39"/>
      <c r="VLP528" s="39"/>
      <c r="VLQ528" s="39"/>
      <c r="VLR528" s="39"/>
      <c r="VLS528" s="39"/>
      <c r="VLT528" s="39"/>
      <c r="VLU528" s="39"/>
      <c r="VLV528" s="39"/>
      <c r="VLW528" s="39"/>
      <c r="VLX528" s="39"/>
      <c r="VLY528" s="39"/>
      <c r="VLZ528" s="39"/>
      <c r="VMA528" s="39"/>
      <c r="VMB528" s="39"/>
      <c r="VMC528" s="39"/>
      <c r="VMD528" s="39"/>
      <c r="VME528" s="39"/>
      <c r="VMF528" s="39"/>
      <c r="VMG528" s="39"/>
      <c r="VMH528" s="39"/>
      <c r="VMI528" s="39"/>
      <c r="VMJ528" s="39"/>
      <c r="VMK528" s="39"/>
      <c r="VML528" s="39"/>
      <c r="VMM528" s="39"/>
      <c r="VMN528" s="39"/>
      <c r="VMO528" s="39"/>
      <c r="VMP528" s="39"/>
      <c r="VMQ528" s="39"/>
      <c r="VMR528" s="39"/>
      <c r="VMS528" s="39"/>
      <c r="VMT528" s="39"/>
      <c r="VMU528" s="39"/>
      <c r="VMV528" s="39"/>
      <c r="VMW528" s="39"/>
      <c r="VMX528" s="39"/>
      <c r="VMY528" s="39"/>
      <c r="VMZ528" s="39"/>
      <c r="VNA528" s="39"/>
      <c r="VNB528" s="39"/>
      <c r="VNC528" s="39"/>
      <c r="VND528" s="39"/>
      <c r="VNE528" s="39"/>
      <c r="VNF528" s="39"/>
      <c r="VNG528" s="39"/>
      <c r="VNH528" s="39"/>
      <c r="VNI528" s="39"/>
      <c r="VNJ528" s="39"/>
      <c r="VNK528" s="39"/>
      <c r="VNL528" s="39"/>
      <c r="VNM528" s="39"/>
      <c r="VNN528" s="39"/>
      <c r="VNO528" s="39"/>
      <c r="VNP528" s="39"/>
      <c r="VNQ528" s="39"/>
      <c r="VNR528" s="39"/>
      <c r="VNS528" s="39"/>
      <c r="VNT528" s="39"/>
      <c r="VNU528" s="39"/>
      <c r="VNV528" s="39"/>
      <c r="VNW528" s="39"/>
      <c r="VNX528" s="39"/>
      <c r="VNY528" s="39"/>
      <c r="VNZ528" s="39"/>
      <c r="VOA528" s="39"/>
      <c r="VOB528" s="39"/>
      <c r="VOC528" s="39"/>
      <c r="VOD528" s="39"/>
      <c r="VOE528" s="39"/>
      <c r="VOF528" s="39"/>
      <c r="VOG528" s="39"/>
      <c r="VOH528" s="39"/>
      <c r="VOI528" s="39"/>
      <c r="VOJ528" s="39"/>
      <c r="VOK528" s="39"/>
      <c r="VOL528" s="39"/>
      <c r="VOM528" s="39"/>
      <c r="VON528" s="39"/>
      <c r="VOO528" s="39"/>
      <c r="VOP528" s="39"/>
      <c r="VOQ528" s="39"/>
      <c r="VOR528" s="39"/>
      <c r="VOS528" s="39"/>
      <c r="VOT528" s="39"/>
      <c r="VOU528" s="39"/>
      <c r="VOV528" s="39"/>
      <c r="VOW528" s="39"/>
      <c r="VOX528" s="39"/>
      <c r="VOY528" s="39"/>
      <c r="VOZ528" s="39"/>
      <c r="VPA528" s="39"/>
      <c r="VPB528" s="39"/>
      <c r="VPC528" s="39"/>
      <c r="VPD528" s="39"/>
      <c r="VPE528" s="39"/>
      <c r="VPF528" s="39"/>
      <c r="VPG528" s="39"/>
      <c r="VPH528" s="39"/>
      <c r="VPI528" s="39"/>
      <c r="VPJ528" s="39"/>
      <c r="VPK528" s="39"/>
      <c r="VPL528" s="39"/>
      <c r="VPM528" s="39"/>
      <c r="VPN528" s="39"/>
      <c r="VPO528" s="39"/>
      <c r="VPP528" s="39"/>
      <c r="VPQ528" s="39"/>
      <c r="VPR528" s="39"/>
      <c r="VPS528" s="39"/>
      <c r="VPT528" s="39"/>
      <c r="VPU528" s="39"/>
      <c r="VPV528" s="39"/>
      <c r="VPW528" s="39"/>
      <c r="VPX528" s="39"/>
      <c r="VPY528" s="39"/>
      <c r="VPZ528" s="39"/>
      <c r="VQA528" s="39"/>
      <c r="VQB528" s="39"/>
      <c r="VQC528" s="39"/>
      <c r="VQD528" s="39"/>
      <c r="VQE528" s="39"/>
      <c r="VQF528" s="39"/>
      <c r="VQG528" s="39"/>
      <c r="VQH528" s="39"/>
      <c r="VQI528" s="39"/>
      <c r="VQJ528" s="39"/>
      <c r="VQK528" s="39"/>
      <c r="VQL528" s="39"/>
      <c r="VQM528" s="39"/>
      <c r="VQN528" s="39"/>
      <c r="VQO528" s="39"/>
      <c r="VQP528" s="39"/>
      <c r="VQQ528" s="39"/>
      <c r="VQR528" s="39"/>
      <c r="VQS528" s="39"/>
      <c r="VQT528" s="39"/>
      <c r="VQU528" s="39"/>
      <c r="VQV528" s="39"/>
      <c r="VQW528" s="39"/>
      <c r="VQX528" s="39"/>
      <c r="VQY528" s="39"/>
      <c r="VQZ528" s="39"/>
      <c r="VRA528" s="39"/>
      <c r="VRB528" s="39"/>
      <c r="VRC528" s="39"/>
      <c r="VRD528" s="39"/>
      <c r="VRE528" s="39"/>
      <c r="VRF528" s="39"/>
      <c r="VRG528" s="39"/>
      <c r="VRH528" s="39"/>
      <c r="VRI528" s="39"/>
      <c r="VRJ528" s="39"/>
      <c r="VRK528" s="39"/>
      <c r="VRL528" s="39"/>
      <c r="VRM528" s="39"/>
      <c r="VRN528" s="39"/>
      <c r="VRO528" s="39"/>
      <c r="VRP528" s="39"/>
      <c r="VRQ528" s="39"/>
      <c r="VRR528" s="39"/>
      <c r="VRS528" s="39"/>
      <c r="VRT528" s="39"/>
      <c r="VRU528" s="39"/>
      <c r="VRV528" s="39"/>
      <c r="VRW528" s="39"/>
      <c r="VRX528" s="39"/>
      <c r="VRY528" s="39"/>
      <c r="VRZ528" s="39"/>
      <c r="VSA528" s="39"/>
      <c r="VSB528" s="39"/>
      <c r="VSC528" s="39"/>
      <c r="VSD528" s="39"/>
      <c r="VSE528" s="39"/>
      <c r="VSF528" s="39"/>
      <c r="VSG528" s="39"/>
      <c r="VSH528" s="39"/>
      <c r="VSI528" s="39"/>
      <c r="VSJ528" s="39"/>
      <c r="VSK528" s="39"/>
      <c r="VSL528" s="39"/>
      <c r="VSM528" s="39"/>
      <c r="VSN528" s="39"/>
      <c r="VSO528" s="39"/>
      <c r="VSP528" s="39"/>
      <c r="VSQ528" s="39"/>
      <c r="VSR528" s="39"/>
      <c r="VSS528" s="39"/>
      <c r="VST528" s="39"/>
      <c r="VSU528" s="39"/>
      <c r="VSV528" s="39"/>
      <c r="VSW528" s="39"/>
      <c r="VSX528" s="39"/>
      <c r="VSY528" s="39"/>
      <c r="VSZ528" s="39"/>
      <c r="VTA528" s="39"/>
      <c r="VTB528" s="39"/>
      <c r="VTC528" s="39"/>
      <c r="VTD528" s="39"/>
      <c r="VTE528" s="39"/>
      <c r="VTF528" s="39"/>
      <c r="VTG528" s="39"/>
      <c r="VTH528" s="39"/>
      <c r="VTI528" s="39"/>
      <c r="VTJ528" s="39"/>
      <c r="VTK528" s="39"/>
      <c r="VTL528" s="39"/>
      <c r="VTM528" s="39"/>
      <c r="VTN528" s="39"/>
      <c r="VTO528" s="39"/>
      <c r="VTP528" s="39"/>
      <c r="VTQ528" s="39"/>
      <c r="VTR528" s="39"/>
      <c r="VTS528" s="39"/>
      <c r="VTT528" s="39"/>
      <c r="VTU528" s="39"/>
      <c r="VTV528" s="39"/>
      <c r="VTW528" s="39"/>
      <c r="VTX528" s="39"/>
      <c r="VTY528" s="39"/>
      <c r="VTZ528" s="39"/>
      <c r="VUA528" s="39"/>
      <c r="VUB528" s="39"/>
      <c r="VUC528" s="39"/>
      <c r="VUD528" s="39"/>
      <c r="VUE528" s="39"/>
      <c r="VUF528" s="39"/>
      <c r="VUG528" s="39"/>
      <c r="VUH528" s="39"/>
      <c r="VUI528" s="39"/>
      <c r="VUJ528" s="39"/>
      <c r="VUK528" s="39"/>
      <c r="VUL528" s="39"/>
      <c r="VUM528" s="39"/>
      <c r="VUN528" s="39"/>
      <c r="VUO528" s="39"/>
      <c r="VUP528" s="39"/>
      <c r="VUQ528" s="39"/>
      <c r="VUR528" s="39"/>
      <c r="VUS528" s="39"/>
      <c r="VUT528" s="39"/>
      <c r="VUU528" s="39"/>
      <c r="VUV528" s="39"/>
      <c r="VUW528" s="39"/>
      <c r="VUX528" s="39"/>
      <c r="VUY528" s="39"/>
      <c r="VUZ528" s="39"/>
      <c r="VVA528" s="39"/>
      <c r="VVB528" s="39"/>
      <c r="VVC528" s="39"/>
      <c r="VVD528" s="39"/>
      <c r="VVE528" s="39"/>
      <c r="VVF528" s="39"/>
      <c r="VVG528" s="39"/>
      <c r="VVH528" s="39"/>
      <c r="VVI528" s="39"/>
      <c r="VVJ528" s="39"/>
      <c r="VVK528" s="39"/>
      <c r="VVL528" s="39"/>
      <c r="VVM528" s="39"/>
      <c r="VVN528" s="39"/>
      <c r="VVO528" s="39"/>
      <c r="VVP528" s="39"/>
      <c r="VVQ528" s="39"/>
      <c r="VVR528" s="39"/>
      <c r="VVS528" s="39"/>
      <c r="VVT528" s="39"/>
      <c r="VVU528" s="39"/>
      <c r="VVV528" s="39"/>
      <c r="VVW528" s="39"/>
      <c r="VVX528" s="39"/>
      <c r="VVY528" s="39"/>
      <c r="VVZ528" s="39"/>
      <c r="VWA528" s="39"/>
      <c r="VWB528" s="39"/>
      <c r="VWC528" s="39"/>
      <c r="VWD528" s="39"/>
      <c r="VWE528" s="39"/>
      <c r="VWF528" s="39"/>
      <c r="VWG528" s="39"/>
      <c r="VWH528" s="39"/>
      <c r="VWI528" s="39"/>
      <c r="VWJ528" s="39"/>
      <c r="VWK528" s="39"/>
      <c r="VWL528" s="39"/>
      <c r="VWM528" s="39"/>
      <c r="VWN528" s="39"/>
      <c r="VWO528" s="39"/>
      <c r="VWP528" s="39"/>
      <c r="VWQ528" s="39"/>
      <c r="VWR528" s="39"/>
      <c r="VWS528" s="39"/>
      <c r="VWT528" s="39"/>
      <c r="VWU528" s="39"/>
      <c r="VWV528" s="39"/>
      <c r="VWW528" s="39"/>
      <c r="VWX528" s="39"/>
      <c r="VWY528" s="39"/>
      <c r="VWZ528" s="39"/>
      <c r="VXA528" s="39"/>
      <c r="VXB528" s="39"/>
      <c r="VXC528" s="39"/>
      <c r="VXD528" s="39"/>
      <c r="VXE528" s="39"/>
      <c r="VXF528" s="39"/>
      <c r="VXG528" s="39"/>
      <c r="VXH528" s="39"/>
      <c r="VXI528" s="39"/>
      <c r="VXJ528" s="39"/>
      <c r="VXK528" s="39"/>
      <c r="VXL528" s="39"/>
      <c r="VXM528" s="39"/>
      <c r="VXN528" s="39"/>
      <c r="VXO528" s="39"/>
      <c r="VXP528" s="39"/>
      <c r="VXQ528" s="39"/>
      <c r="VXR528" s="39"/>
      <c r="VXS528" s="39"/>
      <c r="VXT528" s="39"/>
      <c r="VXU528" s="39"/>
      <c r="VXV528" s="39"/>
      <c r="VXW528" s="39"/>
      <c r="VXX528" s="39"/>
      <c r="VXY528" s="39"/>
      <c r="VXZ528" s="39"/>
      <c r="VYA528" s="39"/>
      <c r="VYB528" s="39"/>
      <c r="VYC528" s="39"/>
      <c r="VYD528" s="39"/>
      <c r="VYE528" s="39"/>
      <c r="VYF528" s="39"/>
      <c r="VYG528" s="39"/>
      <c r="VYH528" s="39"/>
      <c r="VYI528" s="39"/>
      <c r="VYJ528" s="39"/>
      <c r="VYK528" s="39"/>
      <c r="VYL528" s="39"/>
      <c r="VYM528" s="39"/>
      <c r="VYN528" s="39"/>
      <c r="VYO528" s="39"/>
      <c r="VYP528" s="39"/>
      <c r="VYQ528" s="39"/>
      <c r="VYR528" s="39"/>
      <c r="VYS528" s="39"/>
      <c r="VYT528" s="39"/>
      <c r="VYU528" s="39"/>
      <c r="VYV528" s="39"/>
      <c r="VYW528" s="39"/>
      <c r="VYX528" s="39"/>
      <c r="VYY528" s="39"/>
      <c r="VYZ528" s="39"/>
      <c r="VZA528" s="39"/>
      <c r="VZB528" s="39"/>
      <c r="VZC528" s="39"/>
      <c r="VZD528" s="39"/>
      <c r="VZE528" s="39"/>
      <c r="VZF528" s="39"/>
      <c r="VZG528" s="39"/>
      <c r="VZH528" s="39"/>
      <c r="VZI528" s="39"/>
      <c r="VZJ528" s="39"/>
      <c r="VZK528" s="39"/>
      <c r="VZL528" s="39"/>
      <c r="VZM528" s="39"/>
      <c r="VZN528" s="39"/>
      <c r="VZO528" s="39"/>
      <c r="VZP528" s="39"/>
      <c r="VZQ528" s="39"/>
      <c r="VZR528" s="39"/>
      <c r="VZS528" s="39"/>
      <c r="VZT528" s="39"/>
      <c r="VZU528" s="39"/>
      <c r="VZV528" s="39"/>
      <c r="VZW528" s="39"/>
      <c r="VZX528" s="39"/>
      <c r="VZY528" s="39"/>
      <c r="VZZ528" s="39"/>
      <c r="WAA528" s="39"/>
      <c r="WAB528" s="39"/>
      <c r="WAC528" s="39"/>
      <c r="WAD528" s="39"/>
      <c r="WAE528" s="39"/>
      <c r="WAF528" s="39"/>
      <c r="WAG528" s="39"/>
      <c r="WAH528" s="39"/>
      <c r="WAI528" s="39"/>
      <c r="WAJ528" s="39"/>
      <c r="WAK528" s="39"/>
      <c r="WAL528" s="39"/>
      <c r="WAM528" s="39"/>
      <c r="WAN528" s="39"/>
      <c r="WAO528" s="39"/>
      <c r="WAP528" s="39"/>
      <c r="WAQ528" s="39"/>
      <c r="WAR528" s="39"/>
      <c r="WAS528" s="39"/>
      <c r="WAT528" s="39"/>
      <c r="WAU528" s="39"/>
      <c r="WAV528" s="39"/>
      <c r="WAW528" s="39"/>
      <c r="WAX528" s="39"/>
      <c r="WAY528" s="39"/>
      <c r="WAZ528" s="39"/>
      <c r="WBA528" s="39"/>
      <c r="WBB528" s="39"/>
      <c r="WBC528" s="39"/>
      <c r="WBD528" s="39"/>
      <c r="WBE528" s="39"/>
      <c r="WBF528" s="39"/>
      <c r="WBG528" s="39"/>
      <c r="WBH528" s="39"/>
      <c r="WBI528" s="39"/>
      <c r="WBJ528" s="39"/>
      <c r="WBK528" s="39"/>
      <c r="WBL528" s="39"/>
      <c r="WBM528" s="39"/>
      <c r="WBN528" s="39"/>
      <c r="WBO528" s="39"/>
      <c r="WBP528" s="39"/>
      <c r="WBQ528" s="39"/>
      <c r="WBR528" s="39"/>
      <c r="WBS528" s="39"/>
      <c r="WBT528" s="39"/>
      <c r="WBU528" s="39"/>
      <c r="WBV528" s="39"/>
      <c r="WBW528" s="39"/>
      <c r="WBX528" s="39"/>
      <c r="WBY528" s="39"/>
      <c r="WBZ528" s="39"/>
      <c r="WCA528" s="39"/>
      <c r="WCB528" s="39"/>
      <c r="WCC528" s="39"/>
      <c r="WCD528" s="39"/>
      <c r="WCE528" s="39"/>
      <c r="WCF528" s="39"/>
      <c r="WCG528" s="39"/>
      <c r="WCH528" s="39"/>
      <c r="WCI528" s="39"/>
      <c r="WCJ528" s="39"/>
      <c r="WCK528" s="39"/>
      <c r="WCL528" s="39"/>
      <c r="WCM528" s="39"/>
      <c r="WCN528" s="39"/>
      <c r="WCO528" s="39"/>
      <c r="WCP528" s="39"/>
      <c r="WCQ528" s="39"/>
      <c r="WCR528" s="39"/>
      <c r="WCS528" s="39"/>
      <c r="WCT528" s="39"/>
      <c r="WCU528" s="39"/>
      <c r="WCV528" s="39"/>
      <c r="WCW528" s="39"/>
      <c r="WCX528" s="39"/>
      <c r="WCY528" s="39"/>
      <c r="WCZ528" s="39"/>
      <c r="WDA528" s="39"/>
      <c r="WDB528" s="39"/>
      <c r="WDC528" s="39"/>
      <c r="WDD528" s="39"/>
      <c r="WDE528" s="39"/>
      <c r="WDF528" s="39"/>
      <c r="WDG528" s="39"/>
      <c r="WDH528" s="39"/>
      <c r="WDI528" s="39"/>
      <c r="WDJ528" s="39"/>
      <c r="WDK528" s="39"/>
      <c r="WDL528" s="39"/>
      <c r="WDM528" s="39"/>
      <c r="WDN528" s="39"/>
      <c r="WDO528" s="39"/>
      <c r="WDP528" s="39"/>
      <c r="WDQ528" s="39"/>
      <c r="WDR528" s="39"/>
      <c r="WDS528" s="39"/>
      <c r="WDT528" s="39"/>
      <c r="WDU528" s="39"/>
      <c r="WDV528" s="39"/>
      <c r="WDW528" s="39"/>
      <c r="WDX528" s="39"/>
      <c r="WDY528" s="39"/>
      <c r="WDZ528" s="39"/>
      <c r="WEA528" s="39"/>
      <c r="WEB528" s="39"/>
      <c r="WEC528" s="39"/>
      <c r="WED528" s="39"/>
      <c r="WEE528" s="39"/>
      <c r="WEF528" s="39"/>
      <c r="WEG528" s="39"/>
      <c r="WEH528" s="39"/>
      <c r="WEI528" s="39"/>
      <c r="WEJ528" s="39"/>
      <c r="WEK528" s="39"/>
      <c r="WEL528" s="39"/>
      <c r="WEM528" s="39"/>
      <c r="WEN528" s="39"/>
      <c r="WEO528" s="39"/>
      <c r="WEP528" s="39"/>
      <c r="WEQ528" s="39"/>
      <c r="WER528" s="39"/>
      <c r="WES528" s="39"/>
      <c r="WET528" s="39"/>
      <c r="WEU528" s="39"/>
      <c r="WEV528" s="39"/>
      <c r="WEW528" s="39"/>
      <c r="WEX528" s="39"/>
      <c r="WEY528" s="39"/>
      <c r="WEZ528" s="39"/>
      <c r="WFA528" s="39"/>
      <c r="WFB528" s="39"/>
      <c r="WFC528" s="39"/>
      <c r="WFD528" s="39"/>
      <c r="WFE528" s="39"/>
      <c r="WFF528" s="39"/>
      <c r="WFG528" s="39"/>
      <c r="WFH528" s="39"/>
      <c r="WFI528" s="39"/>
      <c r="WFJ528" s="39"/>
      <c r="WFK528" s="39"/>
      <c r="WFL528" s="39"/>
      <c r="WFM528" s="39"/>
      <c r="WFN528" s="39"/>
      <c r="WFO528" s="39"/>
      <c r="WFP528" s="39"/>
      <c r="WFQ528" s="39"/>
      <c r="WFR528" s="39"/>
      <c r="WFS528" s="39"/>
      <c r="WFT528" s="39"/>
      <c r="WFU528" s="39"/>
      <c r="WFV528" s="39"/>
      <c r="WFW528" s="39"/>
      <c r="WFX528" s="39"/>
      <c r="WFY528" s="39"/>
      <c r="WFZ528" s="39"/>
      <c r="WGA528" s="39"/>
      <c r="WGB528" s="39"/>
      <c r="WGC528" s="39"/>
      <c r="WGD528" s="39"/>
      <c r="WGE528" s="39"/>
      <c r="WGF528" s="39"/>
      <c r="WGG528" s="39"/>
      <c r="WGH528" s="39"/>
      <c r="WGI528" s="39"/>
      <c r="WGJ528" s="39"/>
      <c r="WGK528" s="39"/>
      <c r="WGL528" s="39"/>
      <c r="WGM528" s="39"/>
      <c r="WGN528" s="39"/>
      <c r="WGO528" s="39"/>
      <c r="WGP528" s="39"/>
      <c r="WGQ528" s="39"/>
      <c r="WGR528" s="39"/>
      <c r="WGS528" s="39"/>
      <c r="WGT528" s="39"/>
      <c r="WGU528" s="39"/>
      <c r="WGV528" s="39"/>
      <c r="WGW528" s="39"/>
      <c r="WGX528" s="39"/>
      <c r="WGY528" s="39"/>
      <c r="WGZ528" s="39"/>
      <c r="WHA528" s="39"/>
      <c r="WHB528" s="39"/>
      <c r="WHC528" s="39"/>
      <c r="WHD528" s="39"/>
      <c r="WHE528" s="39"/>
      <c r="WHF528" s="39"/>
      <c r="WHG528" s="39"/>
      <c r="WHH528" s="39"/>
      <c r="WHI528" s="39"/>
      <c r="WHJ528" s="39"/>
      <c r="WHK528" s="39"/>
      <c r="WHL528" s="39"/>
      <c r="WHM528" s="39"/>
      <c r="WHN528" s="39"/>
      <c r="WHO528" s="39"/>
      <c r="WHP528" s="39"/>
      <c r="WHQ528" s="39"/>
      <c r="WHR528" s="39"/>
      <c r="WHS528" s="39"/>
      <c r="WHT528" s="39"/>
      <c r="WHU528" s="39"/>
      <c r="WHV528" s="39"/>
      <c r="WHW528" s="39"/>
      <c r="WHX528" s="39"/>
      <c r="WHY528" s="39"/>
      <c r="WHZ528" s="39"/>
      <c r="WIA528" s="39"/>
      <c r="WIB528" s="39"/>
      <c r="WIC528" s="39"/>
      <c r="WID528" s="39"/>
      <c r="WIE528" s="39"/>
      <c r="WIF528" s="39"/>
      <c r="WIG528" s="39"/>
      <c r="WIH528" s="39"/>
      <c r="WII528" s="39"/>
      <c r="WIJ528" s="39"/>
      <c r="WIK528" s="39"/>
      <c r="WIL528" s="39"/>
      <c r="WIM528" s="39"/>
      <c r="WIN528" s="39"/>
      <c r="WIO528" s="39"/>
      <c r="WIP528" s="39"/>
      <c r="WIQ528" s="39"/>
      <c r="WIR528" s="39"/>
      <c r="WIS528" s="39"/>
      <c r="WIT528" s="39"/>
      <c r="WIU528" s="39"/>
      <c r="WIV528" s="39"/>
      <c r="WIW528" s="39"/>
      <c r="WIX528" s="39"/>
      <c r="WIY528" s="39"/>
      <c r="WIZ528" s="39"/>
      <c r="WJA528" s="39"/>
      <c r="WJB528" s="39"/>
      <c r="WJC528" s="39"/>
      <c r="WJD528" s="39"/>
      <c r="WJE528" s="39"/>
      <c r="WJF528" s="39"/>
      <c r="WJG528" s="39"/>
      <c r="WJH528" s="39"/>
      <c r="WJI528" s="39"/>
      <c r="WJJ528" s="39"/>
      <c r="WJK528" s="39"/>
      <c r="WJL528" s="39"/>
      <c r="WJM528" s="39"/>
      <c r="WJN528" s="39"/>
      <c r="WJO528" s="39"/>
      <c r="WJP528" s="39"/>
      <c r="WJQ528" s="39"/>
      <c r="WJR528" s="39"/>
      <c r="WJS528" s="39"/>
      <c r="WJT528" s="39"/>
      <c r="WJU528" s="39"/>
      <c r="WJV528" s="39"/>
      <c r="WJW528" s="39"/>
      <c r="WJX528" s="39"/>
      <c r="WJY528" s="39"/>
      <c r="WJZ528" s="39"/>
      <c r="WKA528" s="39"/>
      <c r="WKB528" s="39"/>
      <c r="WKC528" s="39"/>
      <c r="WKD528" s="39"/>
      <c r="WKE528" s="39"/>
      <c r="WKF528" s="39"/>
      <c r="WKG528" s="39"/>
      <c r="WKH528" s="39"/>
      <c r="WKI528" s="39"/>
      <c r="WKJ528" s="39"/>
      <c r="WKK528" s="39"/>
      <c r="WKL528" s="39"/>
      <c r="WKM528" s="39"/>
      <c r="WKN528" s="39"/>
      <c r="WKO528" s="39"/>
      <c r="WKP528" s="39"/>
      <c r="WKQ528" s="39"/>
      <c r="WKR528" s="39"/>
      <c r="WKS528" s="39"/>
      <c r="WKT528" s="39"/>
      <c r="WKU528" s="39"/>
      <c r="WKV528" s="39"/>
      <c r="WKW528" s="39"/>
      <c r="WKX528" s="39"/>
      <c r="WKY528" s="39"/>
      <c r="WKZ528" s="39"/>
      <c r="WLA528" s="39"/>
      <c r="WLB528" s="39"/>
      <c r="WLC528" s="39"/>
      <c r="WLD528" s="39"/>
      <c r="WLE528" s="39"/>
      <c r="WLF528" s="39"/>
      <c r="WLG528" s="39"/>
      <c r="WLH528" s="39"/>
      <c r="WLI528" s="39"/>
      <c r="WLJ528" s="39"/>
      <c r="WLK528" s="39"/>
      <c r="WLL528" s="39"/>
      <c r="WLM528" s="39"/>
      <c r="WLN528" s="39"/>
      <c r="WLO528" s="39"/>
      <c r="WLP528" s="39"/>
      <c r="WLQ528" s="39"/>
      <c r="WLR528" s="39"/>
      <c r="WLS528" s="39"/>
      <c r="WLT528" s="39"/>
      <c r="WLU528" s="39"/>
      <c r="WLV528" s="39"/>
      <c r="WLW528" s="39"/>
      <c r="WLX528" s="39"/>
      <c r="WLY528" s="39"/>
      <c r="WLZ528" s="39"/>
      <c r="WMA528" s="39"/>
      <c r="WMB528" s="39"/>
      <c r="WMC528" s="39"/>
      <c r="WMD528" s="39"/>
      <c r="WME528" s="39"/>
      <c r="WMF528" s="39"/>
      <c r="WMG528" s="39"/>
      <c r="WMH528" s="39"/>
      <c r="WMI528" s="39"/>
      <c r="WMJ528" s="39"/>
      <c r="WMK528" s="39"/>
      <c r="WML528" s="39"/>
      <c r="WMM528" s="39"/>
      <c r="WMN528" s="39"/>
      <c r="WMO528" s="39"/>
      <c r="WMP528" s="39"/>
      <c r="WMQ528" s="39"/>
      <c r="WMR528" s="39"/>
      <c r="WMS528" s="39"/>
      <c r="WMT528" s="39"/>
      <c r="WMU528" s="39"/>
      <c r="WMV528" s="39"/>
      <c r="WMW528" s="39"/>
      <c r="WMX528" s="39"/>
      <c r="WMY528" s="39"/>
      <c r="WMZ528" s="39"/>
      <c r="WNA528" s="39"/>
      <c r="WNB528" s="39"/>
      <c r="WNC528" s="39"/>
      <c r="WND528" s="39"/>
      <c r="WNE528" s="39"/>
      <c r="WNF528" s="39"/>
      <c r="WNG528" s="39"/>
      <c r="WNH528" s="39"/>
      <c r="WNI528" s="39"/>
      <c r="WNJ528" s="39"/>
      <c r="WNK528" s="39"/>
      <c r="WNL528" s="39"/>
      <c r="WNM528" s="39"/>
      <c r="WNN528" s="39"/>
      <c r="WNO528" s="39"/>
      <c r="WNP528" s="39"/>
      <c r="WNQ528" s="39"/>
      <c r="WNR528" s="39"/>
      <c r="WNS528" s="39"/>
      <c r="WNT528" s="39"/>
      <c r="WNU528" s="39"/>
      <c r="WNV528" s="39"/>
      <c r="WNW528" s="39"/>
      <c r="WNX528" s="39"/>
      <c r="WNY528" s="39"/>
      <c r="WNZ528" s="39"/>
      <c r="WOA528" s="39"/>
      <c r="WOB528" s="39"/>
      <c r="WOC528" s="39"/>
      <c r="WOD528" s="39"/>
      <c r="WOE528" s="39"/>
      <c r="WOF528" s="39"/>
      <c r="WOG528" s="39"/>
      <c r="WOH528" s="39"/>
      <c r="WOI528" s="39"/>
      <c r="WOJ528" s="39"/>
      <c r="WOK528" s="39"/>
      <c r="WOL528" s="39"/>
      <c r="WOM528" s="39"/>
      <c r="WON528" s="39"/>
      <c r="WOO528" s="39"/>
      <c r="WOP528" s="39"/>
      <c r="WOQ528" s="39"/>
      <c r="WOR528" s="39"/>
      <c r="WOS528" s="39"/>
      <c r="WOT528" s="39"/>
      <c r="WOU528" s="39"/>
      <c r="WOV528" s="39"/>
      <c r="WOW528" s="39"/>
      <c r="WOX528" s="39"/>
      <c r="WOY528" s="39"/>
      <c r="WOZ528" s="39"/>
      <c r="WPA528" s="39"/>
      <c r="WPB528" s="39"/>
      <c r="WPC528" s="39"/>
      <c r="WPD528" s="39"/>
      <c r="WPE528" s="39"/>
      <c r="WPF528" s="39"/>
      <c r="WPG528" s="39"/>
      <c r="WPH528" s="39"/>
      <c r="WPI528" s="39"/>
      <c r="WPJ528" s="39"/>
      <c r="WPK528" s="39"/>
      <c r="WPL528" s="39"/>
      <c r="WPM528" s="39"/>
      <c r="WPN528" s="39"/>
      <c r="WPO528" s="39"/>
      <c r="WPP528" s="39"/>
      <c r="WPQ528" s="39"/>
      <c r="WPR528" s="39"/>
      <c r="WPS528" s="39"/>
      <c r="WPT528" s="39"/>
      <c r="WPU528" s="39"/>
      <c r="WPV528" s="39"/>
      <c r="WPW528" s="39"/>
      <c r="WPX528" s="39"/>
      <c r="WPY528" s="39"/>
      <c r="WPZ528" s="39"/>
      <c r="WQA528" s="39"/>
      <c r="WQB528" s="39"/>
      <c r="WQC528" s="39"/>
      <c r="WQD528" s="39"/>
      <c r="WQE528" s="39"/>
      <c r="WQF528" s="39"/>
      <c r="WQG528" s="39"/>
      <c r="WQH528" s="39"/>
      <c r="WQI528" s="39"/>
      <c r="WQJ528" s="39"/>
      <c r="WQK528" s="39"/>
      <c r="WQL528" s="39"/>
      <c r="WQM528" s="39"/>
      <c r="WQN528" s="39"/>
      <c r="WQO528" s="39"/>
      <c r="WQP528" s="39"/>
      <c r="WQQ528" s="39"/>
      <c r="WQR528" s="39"/>
      <c r="WQS528" s="39"/>
      <c r="WQT528" s="39"/>
      <c r="WQU528" s="39"/>
      <c r="WQV528" s="39"/>
      <c r="WQW528" s="39"/>
      <c r="WQX528" s="39"/>
      <c r="WQY528" s="39"/>
      <c r="WQZ528" s="39"/>
      <c r="WRA528" s="39"/>
      <c r="WRB528" s="39"/>
      <c r="WRC528" s="39"/>
      <c r="WRD528" s="39"/>
      <c r="WRE528" s="39"/>
      <c r="WRF528" s="39"/>
      <c r="WRG528" s="39"/>
      <c r="WRH528" s="39"/>
      <c r="WRI528" s="39"/>
      <c r="WRJ528" s="39"/>
      <c r="WRK528" s="39"/>
      <c r="WRL528" s="39"/>
      <c r="WRM528" s="39"/>
      <c r="WRN528" s="39"/>
      <c r="WRO528" s="39"/>
      <c r="WRP528" s="39"/>
      <c r="WRQ528" s="39"/>
      <c r="WRR528" s="39"/>
      <c r="WRS528" s="39"/>
      <c r="WRT528" s="39"/>
      <c r="WRU528" s="39"/>
      <c r="WRV528" s="39"/>
      <c r="WRW528" s="39"/>
      <c r="WRX528" s="39"/>
      <c r="WRY528" s="39"/>
      <c r="WRZ528" s="39"/>
      <c r="WSA528" s="39"/>
      <c r="WSB528" s="39"/>
      <c r="WSC528" s="39"/>
      <c r="WSD528" s="39"/>
      <c r="WSE528" s="39"/>
      <c r="WSF528" s="39"/>
      <c r="WSG528" s="39"/>
      <c r="WSH528" s="39"/>
      <c r="WSI528" s="39"/>
      <c r="WSJ528" s="39"/>
      <c r="WSK528" s="39"/>
      <c r="WSL528" s="39"/>
      <c r="WSM528" s="39"/>
      <c r="WSN528" s="39"/>
      <c r="WSO528" s="39"/>
      <c r="WSP528" s="39"/>
      <c r="WSQ528" s="39"/>
      <c r="WSR528" s="39"/>
      <c r="WSS528" s="39"/>
      <c r="WST528" s="39"/>
      <c r="WSU528" s="39"/>
      <c r="WSV528" s="39"/>
      <c r="WSW528" s="39"/>
      <c r="WSX528" s="39"/>
      <c r="WSY528" s="39"/>
      <c r="WSZ528" s="39"/>
      <c r="WTA528" s="39"/>
      <c r="WTB528" s="39"/>
      <c r="WTC528" s="39"/>
      <c r="WTD528" s="39"/>
      <c r="WTE528" s="39"/>
      <c r="WTF528" s="39"/>
      <c r="WTG528" s="39"/>
      <c r="WTH528" s="39"/>
      <c r="WTI528" s="39"/>
      <c r="WTJ528" s="39"/>
      <c r="WTK528" s="39"/>
      <c r="WTL528" s="39"/>
      <c r="WTM528" s="39"/>
      <c r="WTN528" s="39"/>
      <c r="WTO528" s="39"/>
      <c r="WTP528" s="39"/>
      <c r="WTQ528" s="39"/>
      <c r="WTR528" s="39"/>
      <c r="WTS528" s="39"/>
      <c r="WTT528" s="39"/>
      <c r="WTU528" s="39"/>
      <c r="WTV528" s="39"/>
      <c r="WTW528" s="39"/>
      <c r="WTX528" s="39"/>
      <c r="WTY528" s="39"/>
      <c r="WTZ528" s="39"/>
      <c r="WUA528" s="39"/>
      <c r="WUB528" s="39"/>
      <c r="WUC528" s="39"/>
      <c r="WUD528" s="39"/>
      <c r="WUE528" s="39"/>
      <c r="WUF528" s="39"/>
      <c r="WUG528" s="39"/>
      <c r="WUH528" s="39"/>
      <c r="WUI528" s="39"/>
      <c r="WUJ528" s="39"/>
      <c r="WUK528" s="39"/>
      <c r="WUL528" s="39"/>
      <c r="WUM528" s="39"/>
      <c r="WUN528" s="39"/>
      <c r="WUO528" s="39"/>
      <c r="WUP528" s="39"/>
      <c r="WUQ528" s="39"/>
      <c r="WUR528" s="39"/>
      <c r="WUS528" s="39"/>
      <c r="WUT528" s="39"/>
      <c r="WUU528" s="39"/>
      <c r="WUV528" s="39"/>
      <c r="WUW528" s="39"/>
      <c r="WUX528" s="39"/>
      <c r="WUY528" s="39"/>
      <c r="WUZ528" s="39"/>
      <c r="WVA528" s="39"/>
      <c r="WVB528" s="39"/>
      <c r="WVC528" s="39"/>
      <c r="WVD528" s="39"/>
      <c r="WVE528" s="39"/>
      <c r="WVF528" s="39"/>
      <c r="WVG528" s="39"/>
      <c r="WVH528" s="39"/>
      <c r="WVI528" s="39"/>
      <c r="WVJ528" s="39"/>
      <c r="WVK528" s="39"/>
      <c r="WVL528" s="39"/>
      <c r="WVM528" s="39"/>
      <c r="WVN528" s="39"/>
      <c r="WVO528" s="39"/>
      <c r="WVP528" s="39"/>
      <c r="WVQ528" s="39"/>
      <c r="WVR528" s="39"/>
      <c r="WVS528" s="39"/>
      <c r="WVT528" s="39"/>
      <c r="WVU528" s="39"/>
      <c r="WVV528" s="39"/>
      <c r="WVW528" s="39"/>
      <c r="WVX528" s="39"/>
      <c r="WVY528" s="39"/>
      <c r="WVZ528" s="39"/>
      <c r="WWA528" s="39"/>
      <c r="WWB528" s="39"/>
      <c r="WWC528" s="39"/>
      <c r="WWD528" s="39"/>
      <c r="WWE528" s="39"/>
      <c r="WWF528" s="39"/>
      <c r="WWG528" s="39"/>
      <c r="WWH528" s="39"/>
      <c r="WWI528" s="39"/>
      <c r="WWJ528" s="39"/>
      <c r="WWK528" s="39"/>
      <c r="WWL528" s="39"/>
      <c r="WWM528" s="39"/>
      <c r="WWN528" s="39"/>
      <c r="WWO528" s="39"/>
      <c r="WWP528" s="39"/>
      <c r="WWQ528" s="39"/>
      <c r="WWR528" s="39"/>
      <c r="WWS528" s="39"/>
      <c r="WWT528" s="39"/>
      <c r="WWU528" s="39"/>
      <c r="WWV528" s="39"/>
      <c r="WWW528" s="39"/>
      <c r="WWX528" s="39"/>
      <c r="WWY528" s="39"/>
      <c r="WWZ528" s="39"/>
      <c r="WXA528" s="39"/>
      <c r="WXB528" s="39"/>
      <c r="WXC528" s="39"/>
      <c r="WXD528" s="39"/>
      <c r="WXE528" s="39"/>
      <c r="WXF528" s="39"/>
      <c r="WXG528" s="39"/>
      <c r="WXH528" s="39"/>
      <c r="WXI528" s="39"/>
      <c r="WXJ528" s="39"/>
      <c r="WXK528" s="39"/>
      <c r="WXL528" s="39"/>
      <c r="WXM528" s="39"/>
      <c r="WXN528" s="39"/>
      <c r="WXO528" s="39"/>
      <c r="WXP528" s="39"/>
      <c r="WXQ528" s="39"/>
      <c r="WXR528" s="39"/>
      <c r="WXS528" s="39"/>
      <c r="WXT528" s="39"/>
      <c r="WXU528" s="39"/>
      <c r="WXV528" s="39"/>
      <c r="WXW528" s="39"/>
      <c r="WXX528" s="39"/>
      <c r="WXY528" s="39"/>
      <c r="WXZ528" s="39"/>
      <c r="WYA528" s="39"/>
      <c r="WYB528" s="39"/>
      <c r="WYC528" s="39"/>
      <c r="WYD528" s="39"/>
      <c r="WYE528" s="39"/>
      <c r="WYF528" s="39"/>
      <c r="WYG528" s="39"/>
      <c r="WYH528" s="39"/>
      <c r="WYI528" s="39"/>
      <c r="WYJ528" s="39"/>
      <c r="WYK528" s="39"/>
      <c r="WYL528" s="39"/>
      <c r="WYM528" s="39"/>
      <c r="WYN528" s="39"/>
      <c r="WYO528" s="39"/>
      <c r="WYP528" s="39"/>
      <c r="WYQ528" s="39"/>
      <c r="WYR528" s="39"/>
      <c r="WYS528" s="39"/>
      <c r="WYT528" s="39"/>
      <c r="WYU528" s="39"/>
      <c r="WYV528" s="39"/>
      <c r="WYW528" s="39"/>
      <c r="WYX528" s="39"/>
      <c r="WYY528" s="39"/>
      <c r="WYZ528" s="39"/>
      <c r="WZA528" s="39"/>
      <c r="WZB528" s="39"/>
      <c r="WZC528" s="39"/>
      <c r="WZD528" s="39"/>
      <c r="WZE528" s="39"/>
      <c r="WZF528" s="39"/>
      <c r="WZG528" s="39"/>
      <c r="WZH528" s="39"/>
      <c r="WZI528" s="39"/>
      <c r="WZJ528" s="39"/>
      <c r="WZK528" s="39"/>
      <c r="WZL528" s="39"/>
      <c r="WZM528" s="39"/>
      <c r="WZN528" s="39"/>
      <c r="WZO528" s="39"/>
      <c r="WZP528" s="39"/>
      <c r="WZQ528" s="39"/>
      <c r="WZR528" s="39"/>
      <c r="WZS528" s="39"/>
      <c r="WZT528" s="39"/>
      <c r="WZU528" s="39"/>
      <c r="WZV528" s="39"/>
      <c r="WZW528" s="39"/>
      <c r="WZX528" s="39"/>
      <c r="WZY528" s="39"/>
      <c r="WZZ528" s="39"/>
      <c r="XAA528" s="39"/>
      <c r="XAB528" s="39"/>
      <c r="XAC528" s="39"/>
      <c r="XAD528" s="39"/>
      <c r="XAE528" s="39"/>
      <c r="XAF528" s="39"/>
      <c r="XAG528" s="39"/>
      <c r="XAH528" s="39"/>
      <c r="XAI528" s="39"/>
      <c r="XAJ528" s="39"/>
      <c r="XAK528" s="39"/>
      <c r="XAL528" s="39"/>
      <c r="XAM528" s="39"/>
      <c r="XAN528" s="39"/>
      <c r="XAO528" s="39"/>
      <c r="XAP528" s="39"/>
      <c r="XAQ528" s="39"/>
      <c r="XAR528" s="39"/>
      <c r="XAS528" s="39"/>
      <c r="XAT528" s="39"/>
      <c r="XAU528" s="39"/>
      <c r="XAV528" s="39"/>
      <c r="XAW528" s="39"/>
      <c r="XAX528" s="39"/>
      <c r="XAY528" s="39"/>
      <c r="XAZ528" s="39"/>
      <c r="XBA528" s="39"/>
      <c r="XBB528" s="39"/>
      <c r="XBC528" s="39"/>
      <c r="XBD528" s="39"/>
      <c r="XBE528" s="39"/>
      <c r="XBF528" s="39"/>
      <c r="XBG528" s="39"/>
      <c r="XBH528" s="39"/>
      <c r="XBI528" s="39"/>
      <c r="XBJ528" s="39"/>
      <c r="XBK528" s="39"/>
      <c r="XBL528" s="39"/>
      <c r="XBM528" s="39"/>
      <c r="XBN528" s="39"/>
      <c r="XBO528" s="39"/>
      <c r="XBP528" s="39"/>
      <c r="XBQ528" s="39"/>
      <c r="XBR528" s="39"/>
      <c r="XBS528" s="39"/>
      <c r="XBT528" s="39"/>
      <c r="XBU528" s="39"/>
      <c r="XBV528" s="39"/>
      <c r="XBW528" s="39"/>
      <c r="XBX528" s="39"/>
      <c r="XBY528" s="39"/>
      <c r="XBZ528" s="39"/>
      <c r="XCA528" s="39"/>
      <c r="XCB528" s="39"/>
      <c r="XCC528" s="39"/>
      <c r="XCD528" s="39"/>
      <c r="XCE528" s="39"/>
      <c r="XCF528" s="39"/>
      <c r="XCG528" s="39"/>
      <c r="XCH528" s="39"/>
      <c r="XCI528" s="39"/>
      <c r="XCJ528" s="39"/>
      <c r="XCK528" s="39"/>
      <c r="XCL528" s="39"/>
      <c r="XCM528" s="39"/>
      <c r="XCN528" s="39"/>
      <c r="XCO528" s="39"/>
      <c r="XCP528" s="39"/>
      <c r="XCQ528" s="39"/>
      <c r="XCR528" s="39"/>
      <c r="XCS528" s="39"/>
      <c r="XCT528" s="39"/>
      <c r="XCU528" s="39"/>
      <c r="XCV528" s="39"/>
      <c r="XCW528" s="39"/>
      <c r="XCX528" s="39"/>
      <c r="XCY528" s="39"/>
      <c r="XCZ528" s="39"/>
      <c r="XDA528" s="39"/>
      <c r="XDB528" s="39"/>
      <c r="XDC528" s="39"/>
      <c r="XDD528" s="39"/>
      <c r="XDE528" s="39"/>
      <c r="XDF528" s="39"/>
      <c r="XDG528" s="39"/>
      <c r="XDH528" s="39"/>
      <c r="XDI528" s="39"/>
      <c r="XDJ528" s="39"/>
      <c r="XDK528" s="39"/>
      <c r="XDL528" s="39"/>
      <c r="XDM528" s="39"/>
      <c r="XDN528" s="39"/>
      <c r="XDO528" s="39"/>
      <c r="XDP528" s="39"/>
      <c r="XDQ528" s="39"/>
      <c r="XDR528" s="39"/>
      <c r="XDS528" s="39"/>
      <c r="XDT528" s="39"/>
      <c r="XDU528" s="39"/>
      <c r="XDV528" s="39"/>
      <c r="XDW528" s="39"/>
      <c r="XDX528" s="39"/>
      <c r="XDY528" s="39"/>
      <c r="XDZ528" s="39"/>
      <c r="XEA528" s="39"/>
      <c r="XEB528" s="39"/>
      <c r="XEC528" s="39"/>
      <c r="XED528" s="39"/>
    </row>
    <row r="529" ht="22" customHeight="1" spans="1:8">
      <c r="A529" s="12">
        <v>530</v>
      </c>
      <c r="B529" s="12" t="s">
        <v>580</v>
      </c>
      <c r="C529" s="12" t="s">
        <v>591</v>
      </c>
      <c r="D529" s="12" t="s">
        <v>592</v>
      </c>
      <c r="E529" s="12" t="s">
        <v>12</v>
      </c>
      <c r="F529" s="12">
        <v>2</v>
      </c>
      <c r="G529" s="12">
        <v>205</v>
      </c>
      <c r="H529" s="12">
        <f t="shared" si="8"/>
        <v>410</v>
      </c>
    </row>
    <row r="530" ht="22" customHeight="1" spans="1:8">
      <c r="A530" s="12">
        <v>531</v>
      </c>
      <c r="B530" s="12" t="s">
        <v>580</v>
      </c>
      <c r="C530" s="12" t="s">
        <v>593</v>
      </c>
      <c r="D530" s="12" t="s">
        <v>594</v>
      </c>
      <c r="E530" s="12" t="s">
        <v>12</v>
      </c>
      <c r="F530" s="12">
        <v>4</v>
      </c>
      <c r="G530" s="12">
        <v>205</v>
      </c>
      <c r="H530" s="12">
        <f t="shared" si="8"/>
        <v>820</v>
      </c>
    </row>
    <row r="531" ht="22" customHeight="1" spans="1:8">
      <c r="A531" s="12">
        <v>532</v>
      </c>
      <c r="B531" s="12" t="s">
        <v>580</v>
      </c>
      <c r="C531" s="12" t="s">
        <v>595</v>
      </c>
      <c r="D531" s="12" t="s">
        <v>596</v>
      </c>
      <c r="E531" s="12" t="s">
        <v>12</v>
      </c>
      <c r="F531" s="12">
        <v>2</v>
      </c>
      <c r="G531" s="12">
        <v>205</v>
      </c>
      <c r="H531" s="12">
        <f t="shared" si="8"/>
        <v>410</v>
      </c>
    </row>
    <row r="532" ht="22" customHeight="1" spans="1:8">
      <c r="A532" s="12">
        <v>533</v>
      </c>
      <c r="B532" s="12" t="s">
        <v>580</v>
      </c>
      <c r="C532" s="12" t="s">
        <v>595</v>
      </c>
      <c r="D532" s="12" t="s">
        <v>597</v>
      </c>
      <c r="E532" s="12" t="s">
        <v>12</v>
      </c>
      <c r="F532" s="12">
        <v>2</v>
      </c>
      <c r="G532" s="12">
        <v>215</v>
      </c>
      <c r="H532" s="12">
        <f t="shared" si="8"/>
        <v>430</v>
      </c>
    </row>
    <row r="533" ht="22" customHeight="1" spans="1:8">
      <c r="A533" s="12">
        <v>534</v>
      </c>
      <c r="B533" s="12" t="s">
        <v>580</v>
      </c>
      <c r="C533" s="12" t="s">
        <v>586</v>
      </c>
      <c r="D533" s="12" t="s">
        <v>598</v>
      </c>
      <c r="E533" s="12" t="s">
        <v>12</v>
      </c>
      <c r="F533" s="12">
        <v>2</v>
      </c>
      <c r="G533" s="12">
        <v>205</v>
      </c>
      <c r="H533" s="12">
        <f t="shared" si="8"/>
        <v>410</v>
      </c>
    </row>
    <row r="534" ht="22" customHeight="1" spans="1:8">
      <c r="A534" s="12">
        <v>535</v>
      </c>
      <c r="B534" s="12" t="s">
        <v>580</v>
      </c>
      <c r="C534" s="12" t="s">
        <v>593</v>
      </c>
      <c r="D534" s="12" t="s">
        <v>599</v>
      </c>
      <c r="E534" s="12" t="s">
        <v>12</v>
      </c>
      <c r="F534" s="12">
        <v>2</v>
      </c>
      <c r="G534" s="12">
        <v>225</v>
      </c>
      <c r="H534" s="12">
        <f t="shared" si="8"/>
        <v>450</v>
      </c>
    </row>
    <row r="535" ht="22" customHeight="1" spans="1:8">
      <c r="A535" s="12">
        <v>536</v>
      </c>
      <c r="B535" s="12" t="s">
        <v>580</v>
      </c>
      <c r="C535" s="12" t="s">
        <v>600</v>
      </c>
      <c r="D535" s="12" t="s">
        <v>592</v>
      </c>
      <c r="E535" s="12" t="s">
        <v>12</v>
      </c>
      <c r="F535" s="12">
        <v>6</v>
      </c>
      <c r="G535" s="12">
        <v>205</v>
      </c>
      <c r="H535" s="12">
        <f t="shared" si="8"/>
        <v>1230</v>
      </c>
    </row>
    <row r="536" ht="22" customHeight="1" spans="1:8">
      <c r="A536" s="12">
        <v>537</v>
      </c>
      <c r="B536" s="12" t="s">
        <v>580</v>
      </c>
      <c r="C536" s="12" t="s">
        <v>589</v>
      </c>
      <c r="D536" s="12" t="s">
        <v>601</v>
      </c>
      <c r="E536" s="12" t="s">
        <v>12</v>
      </c>
      <c r="F536" s="12">
        <v>4</v>
      </c>
      <c r="G536" s="12">
        <v>205</v>
      </c>
      <c r="H536" s="12">
        <f t="shared" si="8"/>
        <v>820</v>
      </c>
    </row>
    <row r="537" ht="22" customHeight="1" spans="1:8">
      <c r="A537" s="12">
        <v>538</v>
      </c>
      <c r="B537" s="12" t="s">
        <v>580</v>
      </c>
      <c r="C537" s="12" t="s">
        <v>589</v>
      </c>
      <c r="D537" s="12" t="s">
        <v>602</v>
      </c>
      <c r="E537" s="12" t="s">
        <v>12</v>
      </c>
      <c r="F537" s="12">
        <v>5</v>
      </c>
      <c r="G537" s="12">
        <v>205</v>
      </c>
      <c r="H537" s="12">
        <f t="shared" si="8"/>
        <v>1025</v>
      </c>
    </row>
    <row r="538" ht="22" customHeight="1" spans="1:8">
      <c r="A538" s="12">
        <v>539</v>
      </c>
      <c r="B538" s="12" t="s">
        <v>580</v>
      </c>
      <c r="C538" s="12" t="s">
        <v>581</v>
      </c>
      <c r="D538" s="12" t="s">
        <v>603</v>
      </c>
      <c r="E538" s="12" t="s">
        <v>12</v>
      </c>
      <c r="F538" s="12">
        <v>2</v>
      </c>
      <c r="G538" s="12">
        <v>205</v>
      </c>
      <c r="H538" s="12">
        <f t="shared" si="8"/>
        <v>410</v>
      </c>
    </row>
    <row r="539" ht="22" customHeight="1" spans="1:8">
      <c r="A539" s="12">
        <v>540</v>
      </c>
      <c r="B539" s="12" t="s">
        <v>580</v>
      </c>
      <c r="C539" s="12" t="s">
        <v>591</v>
      </c>
      <c r="D539" s="12" t="s">
        <v>604</v>
      </c>
      <c r="E539" s="12" t="s">
        <v>12</v>
      </c>
      <c r="F539" s="12">
        <v>2</v>
      </c>
      <c r="G539" s="12">
        <v>205</v>
      </c>
      <c r="H539" s="12">
        <f t="shared" si="8"/>
        <v>410</v>
      </c>
    </row>
    <row r="540" ht="22" customHeight="1" spans="1:8">
      <c r="A540" s="12">
        <v>541</v>
      </c>
      <c r="B540" s="12" t="s">
        <v>580</v>
      </c>
      <c r="C540" s="12" t="s">
        <v>591</v>
      </c>
      <c r="D540" s="12" t="s">
        <v>605</v>
      </c>
      <c r="E540" s="12" t="s">
        <v>12</v>
      </c>
      <c r="F540" s="12">
        <v>3</v>
      </c>
      <c r="G540" s="12">
        <v>225</v>
      </c>
      <c r="H540" s="12">
        <f t="shared" si="8"/>
        <v>675</v>
      </c>
    </row>
    <row r="541" ht="22" customHeight="1" spans="1:8">
      <c r="A541" s="12">
        <v>542</v>
      </c>
      <c r="B541" s="12" t="s">
        <v>580</v>
      </c>
      <c r="C541" s="12" t="s">
        <v>595</v>
      </c>
      <c r="D541" s="12" t="s">
        <v>606</v>
      </c>
      <c r="E541" s="12" t="s">
        <v>12</v>
      </c>
      <c r="F541" s="12">
        <v>2</v>
      </c>
      <c r="G541" s="12">
        <v>205</v>
      </c>
      <c r="H541" s="12">
        <f t="shared" si="8"/>
        <v>410</v>
      </c>
    </row>
    <row r="542" ht="22" customHeight="1" spans="1:8">
      <c r="A542" s="12">
        <v>543</v>
      </c>
      <c r="B542" s="12" t="s">
        <v>580</v>
      </c>
      <c r="C542" s="12" t="s">
        <v>584</v>
      </c>
      <c r="D542" s="12" t="s">
        <v>607</v>
      </c>
      <c r="E542" s="12" t="s">
        <v>12</v>
      </c>
      <c r="F542" s="12">
        <v>2</v>
      </c>
      <c r="G542" s="12">
        <v>205</v>
      </c>
      <c r="H542" s="12">
        <f t="shared" si="8"/>
        <v>410</v>
      </c>
    </row>
    <row r="543" ht="22" customHeight="1" spans="1:8">
      <c r="A543" s="12">
        <v>544</v>
      </c>
      <c r="B543" s="12" t="s">
        <v>580</v>
      </c>
      <c r="C543" s="12" t="s">
        <v>589</v>
      </c>
      <c r="D543" s="12" t="s">
        <v>608</v>
      </c>
      <c r="E543" s="12" t="s">
        <v>12</v>
      </c>
      <c r="F543" s="12">
        <v>3</v>
      </c>
      <c r="G543" s="12">
        <v>225</v>
      </c>
      <c r="H543" s="12">
        <f t="shared" si="8"/>
        <v>675</v>
      </c>
    </row>
    <row r="544" ht="22" customHeight="1" spans="1:8">
      <c r="A544" s="12">
        <v>545</v>
      </c>
      <c r="B544" s="12" t="s">
        <v>580</v>
      </c>
      <c r="C544" s="12" t="s">
        <v>589</v>
      </c>
      <c r="D544" s="12" t="s">
        <v>609</v>
      </c>
      <c r="E544" s="12" t="s">
        <v>12</v>
      </c>
      <c r="F544" s="12">
        <v>3</v>
      </c>
      <c r="G544" s="12">
        <v>225</v>
      </c>
      <c r="H544" s="12">
        <f t="shared" si="8"/>
        <v>675</v>
      </c>
    </row>
    <row r="545" ht="22" customHeight="1" spans="1:8">
      <c r="A545" s="12">
        <v>546</v>
      </c>
      <c r="B545" s="12" t="s">
        <v>580</v>
      </c>
      <c r="C545" s="12" t="s">
        <v>581</v>
      </c>
      <c r="D545" s="12" t="s">
        <v>233</v>
      </c>
      <c r="E545" s="12" t="s">
        <v>12</v>
      </c>
      <c r="F545" s="12">
        <v>3</v>
      </c>
      <c r="G545" s="12">
        <v>225</v>
      </c>
      <c r="H545" s="12">
        <f t="shared" si="8"/>
        <v>675</v>
      </c>
    </row>
    <row r="546" ht="22" customHeight="1" spans="1:8">
      <c r="A546" s="12">
        <v>547</v>
      </c>
      <c r="B546" s="12" t="s">
        <v>580</v>
      </c>
      <c r="C546" s="12" t="s">
        <v>591</v>
      </c>
      <c r="D546" s="12" t="s">
        <v>610</v>
      </c>
      <c r="E546" s="12" t="s">
        <v>12</v>
      </c>
      <c r="F546" s="12">
        <v>2</v>
      </c>
      <c r="G546" s="12">
        <v>225</v>
      </c>
      <c r="H546" s="12">
        <f t="shared" si="8"/>
        <v>450</v>
      </c>
    </row>
    <row r="547" ht="22" customHeight="1" spans="1:8">
      <c r="A547" s="12">
        <v>548</v>
      </c>
      <c r="B547" s="12" t="s">
        <v>580</v>
      </c>
      <c r="C547" s="12" t="s">
        <v>584</v>
      </c>
      <c r="D547" s="12" t="s">
        <v>611</v>
      </c>
      <c r="E547" s="12" t="s">
        <v>12</v>
      </c>
      <c r="F547" s="12">
        <v>1</v>
      </c>
      <c r="G547" s="12">
        <v>225</v>
      </c>
      <c r="H547" s="12">
        <f t="shared" si="8"/>
        <v>225</v>
      </c>
    </row>
    <row r="548" ht="22" customHeight="1" spans="1:8">
      <c r="A548" s="12">
        <v>549</v>
      </c>
      <c r="B548" s="12" t="s">
        <v>580</v>
      </c>
      <c r="C548" s="12" t="s">
        <v>586</v>
      </c>
      <c r="D548" s="12" t="s">
        <v>612</v>
      </c>
      <c r="E548" s="12" t="s">
        <v>12</v>
      </c>
      <c r="F548" s="12">
        <v>2</v>
      </c>
      <c r="G548" s="12">
        <v>225</v>
      </c>
      <c r="H548" s="12">
        <f t="shared" si="8"/>
        <v>450</v>
      </c>
    </row>
    <row r="549" ht="22" customHeight="1" spans="1:8">
      <c r="A549" s="12">
        <v>550</v>
      </c>
      <c r="B549" s="12" t="s">
        <v>580</v>
      </c>
      <c r="C549" s="12" t="s">
        <v>593</v>
      </c>
      <c r="D549" s="12" t="s">
        <v>613</v>
      </c>
      <c r="E549" s="12" t="s">
        <v>12</v>
      </c>
      <c r="F549" s="12">
        <v>4</v>
      </c>
      <c r="G549" s="12">
        <v>225</v>
      </c>
      <c r="H549" s="12">
        <f t="shared" si="8"/>
        <v>900</v>
      </c>
    </row>
    <row r="550" ht="22" customHeight="1" spans="1:8">
      <c r="A550" s="12">
        <v>551</v>
      </c>
      <c r="B550" s="12" t="s">
        <v>580</v>
      </c>
      <c r="C550" s="12" t="s">
        <v>593</v>
      </c>
      <c r="D550" s="12" t="s">
        <v>614</v>
      </c>
      <c r="E550" s="12" t="s">
        <v>12</v>
      </c>
      <c r="F550" s="12">
        <v>1</v>
      </c>
      <c r="G550" s="12">
        <v>225</v>
      </c>
      <c r="H550" s="12">
        <f t="shared" si="8"/>
        <v>225</v>
      </c>
    </row>
    <row r="551" ht="22" customHeight="1" spans="1:8">
      <c r="A551" s="12">
        <v>552</v>
      </c>
      <c r="B551" s="12" t="s">
        <v>580</v>
      </c>
      <c r="C551" s="12" t="s">
        <v>593</v>
      </c>
      <c r="D551" s="12" t="s">
        <v>615</v>
      </c>
      <c r="E551" s="12" t="s">
        <v>12</v>
      </c>
      <c r="F551" s="12">
        <v>1</v>
      </c>
      <c r="G551" s="12">
        <v>225</v>
      </c>
      <c r="H551" s="12">
        <f t="shared" si="8"/>
        <v>225</v>
      </c>
    </row>
    <row r="552" ht="22" customHeight="1" spans="1:8">
      <c r="A552" s="12">
        <v>553</v>
      </c>
      <c r="B552" s="12" t="s">
        <v>580</v>
      </c>
      <c r="C552" s="12" t="s">
        <v>593</v>
      </c>
      <c r="D552" s="12" t="s">
        <v>616</v>
      </c>
      <c r="E552" s="12" t="s">
        <v>12</v>
      </c>
      <c r="F552" s="12">
        <v>2</v>
      </c>
      <c r="G552" s="12">
        <v>225</v>
      </c>
      <c r="H552" s="12">
        <f t="shared" si="8"/>
        <v>450</v>
      </c>
    </row>
    <row r="553" ht="22" customHeight="1" spans="1:8">
      <c r="A553" s="12">
        <v>554</v>
      </c>
      <c r="B553" s="12" t="s">
        <v>580</v>
      </c>
      <c r="C553" s="12" t="s">
        <v>593</v>
      </c>
      <c r="D553" s="12" t="s">
        <v>617</v>
      </c>
      <c r="E553" s="12" t="s">
        <v>12</v>
      </c>
      <c r="F553" s="12">
        <v>3</v>
      </c>
      <c r="G553" s="12">
        <v>225</v>
      </c>
      <c r="H553" s="12">
        <f t="shared" si="8"/>
        <v>675</v>
      </c>
    </row>
    <row r="554" ht="22" customHeight="1" spans="1:8">
      <c r="A554" s="12">
        <v>555</v>
      </c>
      <c r="B554" s="12" t="s">
        <v>580</v>
      </c>
      <c r="C554" s="12" t="s">
        <v>593</v>
      </c>
      <c r="D554" s="12" t="s">
        <v>618</v>
      </c>
      <c r="E554" s="12" t="s">
        <v>12</v>
      </c>
      <c r="F554" s="12">
        <v>2</v>
      </c>
      <c r="G554" s="12">
        <v>225</v>
      </c>
      <c r="H554" s="12">
        <f t="shared" si="8"/>
        <v>450</v>
      </c>
    </row>
    <row r="555" ht="22" customHeight="1" spans="1:8">
      <c r="A555" s="12">
        <v>556</v>
      </c>
      <c r="B555" s="12" t="s">
        <v>580</v>
      </c>
      <c r="C555" s="12" t="s">
        <v>586</v>
      </c>
      <c r="D555" s="12" t="s">
        <v>619</v>
      </c>
      <c r="E555" s="12" t="s">
        <v>12</v>
      </c>
      <c r="F555" s="12">
        <v>3</v>
      </c>
      <c r="G555" s="12">
        <v>225</v>
      </c>
      <c r="H555" s="12">
        <f t="shared" si="8"/>
        <v>675</v>
      </c>
    </row>
    <row r="556" ht="22" customHeight="1" spans="1:8">
      <c r="A556" s="12">
        <v>557</v>
      </c>
      <c r="B556" s="12" t="s">
        <v>580</v>
      </c>
      <c r="C556" s="12" t="s">
        <v>591</v>
      </c>
      <c r="D556" s="12" t="s">
        <v>620</v>
      </c>
      <c r="E556" s="12" t="s">
        <v>12</v>
      </c>
      <c r="F556" s="12">
        <v>4</v>
      </c>
      <c r="G556" s="12">
        <v>225</v>
      </c>
      <c r="H556" s="12">
        <f t="shared" si="8"/>
        <v>900</v>
      </c>
    </row>
    <row r="557" ht="22" customHeight="1" spans="1:8">
      <c r="A557" s="12">
        <v>558</v>
      </c>
      <c r="B557" s="12" t="s">
        <v>580</v>
      </c>
      <c r="C557" s="12" t="s">
        <v>591</v>
      </c>
      <c r="D557" s="12" t="s">
        <v>621</v>
      </c>
      <c r="E557" s="12" t="s">
        <v>12</v>
      </c>
      <c r="F557" s="12">
        <v>2</v>
      </c>
      <c r="G557" s="12">
        <v>225</v>
      </c>
      <c r="H557" s="12">
        <f t="shared" si="8"/>
        <v>450</v>
      </c>
    </row>
    <row r="558" ht="22" customHeight="1" spans="1:8">
      <c r="A558" s="12">
        <v>559</v>
      </c>
      <c r="B558" s="12" t="s">
        <v>580</v>
      </c>
      <c r="C558" s="12" t="s">
        <v>595</v>
      </c>
      <c r="D558" s="12" t="s">
        <v>622</v>
      </c>
      <c r="E558" s="12" t="s">
        <v>12</v>
      </c>
      <c r="F558" s="12">
        <v>2</v>
      </c>
      <c r="G558" s="12">
        <v>225</v>
      </c>
      <c r="H558" s="12">
        <f t="shared" si="8"/>
        <v>450</v>
      </c>
    </row>
    <row r="559" ht="22" customHeight="1" spans="1:8">
      <c r="A559" s="12">
        <v>560</v>
      </c>
      <c r="B559" s="12" t="s">
        <v>580</v>
      </c>
      <c r="C559" s="12" t="s">
        <v>595</v>
      </c>
      <c r="D559" s="12" t="s">
        <v>623</v>
      </c>
      <c r="E559" s="12" t="s">
        <v>12</v>
      </c>
      <c r="F559" s="12">
        <v>3</v>
      </c>
      <c r="G559" s="12">
        <v>225</v>
      </c>
      <c r="H559" s="12">
        <f t="shared" si="8"/>
        <v>675</v>
      </c>
    </row>
    <row r="560" ht="22" customHeight="1" spans="1:8">
      <c r="A560" s="12">
        <v>561</v>
      </c>
      <c r="B560" s="12" t="s">
        <v>580</v>
      </c>
      <c r="C560" s="12" t="s">
        <v>586</v>
      </c>
      <c r="D560" s="12" t="s">
        <v>624</v>
      </c>
      <c r="E560" s="12" t="s">
        <v>19</v>
      </c>
      <c r="F560" s="12">
        <v>1</v>
      </c>
      <c r="G560" s="12">
        <v>225</v>
      </c>
      <c r="H560" s="12">
        <f t="shared" si="8"/>
        <v>225</v>
      </c>
    </row>
    <row r="561" ht="22" customHeight="1" spans="1:8">
      <c r="A561" s="12">
        <v>562</v>
      </c>
      <c r="B561" s="12" t="s">
        <v>580</v>
      </c>
      <c r="C561" s="12" t="s">
        <v>600</v>
      </c>
      <c r="D561" s="12" t="s">
        <v>625</v>
      </c>
      <c r="E561" s="12" t="s">
        <v>12</v>
      </c>
      <c r="F561" s="12">
        <v>2</v>
      </c>
      <c r="G561" s="12">
        <v>225</v>
      </c>
      <c r="H561" s="12">
        <f t="shared" si="8"/>
        <v>450</v>
      </c>
    </row>
    <row r="562" ht="22" customHeight="1" spans="1:8">
      <c r="A562" s="12">
        <v>563</v>
      </c>
      <c r="B562" s="12" t="s">
        <v>580</v>
      </c>
      <c r="C562" s="12" t="s">
        <v>591</v>
      </c>
      <c r="D562" s="12" t="s">
        <v>626</v>
      </c>
      <c r="E562" s="12" t="s">
        <v>12</v>
      </c>
      <c r="F562" s="12">
        <v>3</v>
      </c>
      <c r="G562" s="12">
        <v>225</v>
      </c>
      <c r="H562" s="12">
        <f t="shared" si="8"/>
        <v>675</v>
      </c>
    </row>
    <row r="563" ht="22" customHeight="1" spans="1:8">
      <c r="A563" s="12">
        <v>564</v>
      </c>
      <c r="B563" s="12" t="s">
        <v>580</v>
      </c>
      <c r="C563" s="12" t="s">
        <v>591</v>
      </c>
      <c r="D563" s="12" t="s">
        <v>627</v>
      </c>
      <c r="E563" s="12" t="s">
        <v>19</v>
      </c>
      <c r="F563" s="12">
        <v>2</v>
      </c>
      <c r="G563" s="12">
        <v>215</v>
      </c>
      <c r="H563" s="12">
        <f t="shared" si="8"/>
        <v>430</v>
      </c>
    </row>
    <row r="564" ht="22" customHeight="1" spans="1:8">
      <c r="A564" s="12">
        <v>565</v>
      </c>
      <c r="B564" s="12" t="s">
        <v>580</v>
      </c>
      <c r="C564" s="12" t="s">
        <v>591</v>
      </c>
      <c r="D564" s="12" t="s">
        <v>628</v>
      </c>
      <c r="E564" s="12" t="s">
        <v>19</v>
      </c>
      <c r="F564" s="12">
        <v>1</v>
      </c>
      <c r="G564" s="12">
        <v>225</v>
      </c>
      <c r="H564" s="12">
        <f t="shared" si="8"/>
        <v>225</v>
      </c>
    </row>
    <row r="565" ht="22" customHeight="1" spans="1:8">
      <c r="A565" s="12">
        <v>566</v>
      </c>
      <c r="B565" s="12" t="s">
        <v>580</v>
      </c>
      <c r="C565" s="12" t="s">
        <v>591</v>
      </c>
      <c r="D565" s="12" t="s">
        <v>629</v>
      </c>
      <c r="E565" s="12" t="s">
        <v>19</v>
      </c>
      <c r="F565" s="12">
        <v>4</v>
      </c>
      <c r="G565" s="12">
        <v>215</v>
      </c>
      <c r="H565" s="12">
        <f t="shared" si="8"/>
        <v>860</v>
      </c>
    </row>
    <row r="566" ht="22" customHeight="1" spans="1:8">
      <c r="A566" s="12">
        <v>567</v>
      </c>
      <c r="B566" s="12" t="s">
        <v>580</v>
      </c>
      <c r="C566" s="12" t="s">
        <v>589</v>
      </c>
      <c r="D566" s="73" t="s">
        <v>630</v>
      </c>
      <c r="E566" s="42" t="s">
        <v>12</v>
      </c>
      <c r="F566" s="12">
        <v>1</v>
      </c>
      <c r="G566" s="12">
        <v>205</v>
      </c>
      <c r="H566" s="12">
        <f t="shared" si="8"/>
        <v>205</v>
      </c>
    </row>
    <row r="567" ht="22" customHeight="1" spans="1:8">
      <c r="A567" s="12">
        <v>568</v>
      </c>
      <c r="B567" s="12" t="s">
        <v>580</v>
      </c>
      <c r="C567" s="12" t="s">
        <v>586</v>
      </c>
      <c r="D567" s="12" t="s">
        <v>631</v>
      </c>
      <c r="E567" s="12" t="s">
        <v>12</v>
      </c>
      <c r="F567" s="12">
        <v>3</v>
      </c>
      <c r="G567" s="12">
        <v>205</v>
      </c>
      <c r="H567" s="12">
        <f t="shared" si="8"/>
        <v>615</v>
      </c>
    </row>
    <row r="568" ht="22" customHeight="1" spans="1:8">
      <c r="A568" s="12">
        <v>569</v>
      </c>
      <c r="B568" s="12" t="s">
        <v>580</v>
      </c>
      <c r="C568" s="12" t="s">
        <v>593</v>
      </c>
      <c r="D568" s="8" t="s">
        <v>632</v>
      </c>
      <c r="E568" s="8" t="s">
        <v>19</v>
      </c>
      <c r="F568" s="8">
        <v>5</v>
      </c>
      <c r="G568" s="12">
        <v>205</v>
      </c>
      <c r="H568" s="12">
        <f t="shared" si="8"/>
        <v>1025</v>
      </c>
    </row>
    <row r="569" ht="22" customHeight="1" spans="1:8">
      <c r="A569" s="12">
        <v>570</v>
      </c>
      <c r="B569" s="12" t="s">
        <v>580</v>
      </c>
      <c r="C569" s="12" t="s">
        <v>600</v>
      </c>
      <c r="D569" s="12" t="s">
        <v>633</v>
      </c>
      <c r="E569" s="12" t="s">
        <v>12</v>
      </c>
      <c r="F569" s="12">
        <v>3</v>
      </c>
      <c r="G569" s="12">
        <v>215</v>
      </c>
      <c r="H569" s="12">
        <f t="shared" si="8"/>
        <v>645</v>
      </c>
    </row>
    <row r="570" ht="22" customHeight="1" spans="1:8">
      <c r="A570" s="12">
        <v>571</v>
      </c>
      <c r="B570" s="12" t="s">
        <v>580</v>
      </c>
      <c r="C570" s="12" t="s">
        <v>600</v>
      </c>
      <c r="D570" s="12" t="s">
        <v>634</v>
      </c>
      <c r="E570" s="12" t="s">
        <v>12</v>
      </c>
      <c r="F570" s="12">
        <v>2</v>
      </c>
      <c r="G570" s="12">
        <v>215</v>
      </c>
      <c r="H570" s="12">
        <f t="shared" si="8"/>
        <v>430</v>
      </c>
    </row>
    <row r="571" ht="22" customHeight="1" spans="1:8">
      <c r="A571" s="12">
        <v>572</v>
      </c>
      <c r="B571" s="12" t="s">
        <v>580</v>
      </c>
      <c r="C571" s="12" t="s">
        <v>589</v>
      </c>
      <c r="D571" s="12" t="s">
        <v>635</v>
      </c>
      <c r="E571" s="12" t="s">
        <v>19</v>
      </c>
      <c r="F571" s="12">
        <v>4</v>
      </c>
      <c r="G571" s="12">
        <v>205</v>
      </c>
      <c r="H571" s="12">
        <f t="shared" si="8"/>
        <v>820</v>
      </c>
    </row>
    <row r="572" ht="22" customHeight="1" spans="1:8">
      <c r="A572" s="12">
        <v>573</v>
      </c>
      <c r="B572" s="12" t="s">
        <v>580</v>
      </c>
      <c r="C572" s="12" t="s">
        <v>589</v>
      </c>
      <c r="D572" s="12" t="s">
        <v>636</v>
      </c>
      <c r="E572" s="12" t="s">
        <v>19</v>
      </c>
      <c r="F572" s="12">
        <v>1</v>
      </c>
      <c r="G572" s="12">
        <v>225</v>
      </c>
      <c r="H572" s="12">
        <f t="shared" si="8"/>
        <v>225</v>
      </c>
    </row>
    <row r="573" ht="22" customHeight="1" spans="1:8">
      <c r="A573" s="12">
        <v>574</v>
      </c>
      <c r="B573" s="12" t="s">
        <v>580</v>
      </c>
      <c r="C573" s="12" t="s">
        <v>589</v>
      </c>
      <c r="D573" s="12" t="s">
        <v>637</v>
      </c>
      <c r="E573" s="12" t="s">
        <v>19</v>
      </c>
      <c r="F573" s="12">
        <v>2</v>
      </c>
      <c r="G573" s="12">
        <v>215</v>
      </c>
      <c r="H573" s="12">
        <f t="shared" si="8"/>
        <v>430</v>
      </c>
    </row>
    <row r="574" ht="22" customHeight="1" spans="1:8">
      <c r="A574" s="12">
        <v>575</v>
      </c>
      <c r="B574" s="12" t="s">
        <v>580</v>
      </c>
      <c r="C574" s="12" t="s">
        <v>595</v>
      </c>
      <c r="D574" s="8" t="s">
        <v>638</v>
      </c>
      <c r="E574" s="8" t="s">
        <v>19</v>
      </c>
      <c r="F574" s="8">
        <v>6</v>
      </c>
      <c r="G574" s="12">
        <v>205</v>
      </c>
      <c r="H574" s="12">
        <f t="shared" si="8"/>
        <v>1230</v>
      </c>
    </row>
    <row r="575" ht="22" customHeight="1" spans="1:8">
      <c r="A575" s="12">
        <v>576</v>
      </c>
      <c r="B575" s="12" t="s">
        <v>580</v>
      </c>
      <c r="C575" s="12" t="s">
        <v>589</v>
      </c>
      <c r="D575" s="8" t="s">
        <v>639</v>
      </c>
      <c r="E575" s="8" t="s">
        <v>19</v>
      </c>
      <c r="F575" s="8">
        <v>3</v>
      </c>
      <c r="G575" s="12">
        <v>205</v>
      </c>
      <c r="H575" s="12">
        <f t="shared" si="8"/>
        <v>615</v>
      </c>
    </row>
    <row r="576" ht="22" customHeight="1" spans="1:8">
      <c r="A576" s="12">
        <v>577</v>
      </c>
      <c r="B576" s="12" t="s">
        <v>580</v>
      </c>
      <c r="C576" s="12" t="s">
        <v>589</v>
      </c>
      <c r="D576" s="8" t="s">
        <v>640</v>
      </c>
      <c r="E576" s="8" t="s">
        <v>19</v>
      </c>
      <c r="F576" s="8">
        <v>5</v>
      </c>
      <c r="G576" s="12">
        <v>205</v>
      </c>
      <c r="H576" s="12">
        <f t="shared" si="8"/>
        <v>1025</v>
      </c>
    </row>
    <row r="577" ht="22" customHeight="1" spans="1:8">
      <c r="A577" s="12">
        <v>578</v>
      </c>
      <c r="B577" s="12" t="s">
        <v>580</v>
      </c>
      <c r="C577" s="12" t="s">
        <v>584</v>
      </c>
      <c r="D577" s="12" t="s">
        <v>641</v>
      </c>
      <c r="E577" s="12" t="s">
        <v>19</v>
      </c>
      <c r="F577" s="12">
        <v>2</v>
      </c>
      <c r="G577" s="12">
        <v>205</v>
      </c>
      <c r="H577" s="12">
        <f t="shared" si="8"/>
        <v>410</v>
      </c>
    </row>
    <row r="578" ht="22" customHeight="1" spans="1:8">
      <c r="A578" s="12">
        <v>579</v>
      </c>
      <c r="B578" s="12" t="s">
        <v>580</v>
      </c>
      <c r="C578" s="12" t="s">
        <v>586</v>
      </c>
      <c r="D578" s="8" t="s">
        <v>642</v>
      </c>
      <c r="E578" s="8" t="s">
        <v>19</v>
      </c>
      <c r="F578" s="8">
        <v>3</v>
      </c>
      <c r="G578" s="12">
        <v>215</v>
      </c>
      <c r="H578" s="12">
        <f t="shared" ref="H578:H641" si="9">G578*F578</f>
        <v>645</v>
      </c>
    </row>
    <row r="579" ht="22" customHeight="1" spans="1:8">
      <c r="A579" s="12">
        <v>580</v>
      </c>
      <c r="B579" s="12" t="s">
        <v>580</v>
      </c>
      <c r="C579" s="12" t="s">
        <v>589</v>
      </c>
      <c r="D579" s="52" t="s">
        <v>643</v>
      </c>
      <c r="E579" s="11" t="s">
        <v>12</v>
      </c>
      <c r="F579" s="11">
        <v>1</v>
      </c>
      <c r="G579" s="12">
        <v>384</v>
      </c>
      <c r="H579" s="12">
        <f t="shared" si="9"/>
        <v>384</v>
      </c>
    </row>
    <row r="580" ht="22" customHeight="1" spans="1:8">
      <c r="A580" s="12">
        <v>581</v>
      </c>
      <c r="B580" s="12" t="s">
        <v>580</v>
      </c>
      <c r="C580" s="12" t="s">
        <v>584</v>
      </c>
      <c r="D580" s="52" t="s">
        <v>644</v>
      </c>
      <c r="E580" s="11" t="s">
        <v>12</v>
      </c>
      <c r="F580" s="11">
        <v>1</v>
      </c>
      <c r="G580" s="12">
        <v>384</v>
      </c>
      <c r="H580" s="12">
        <f t="shared" si="9"/>
        <v>384</v>
      </c>
    </row>
    <row r="581" ht="22" customHeight="1" spans="1:8">
      <c r="A581" s="12">
        <v>582</v>
      </c>
      <c r="B581" s="12" t="s">
        <v>580</v>
      </c>
      <c r="C581" s="12" t="s">
        <v>584</v>
      </c>
      <c r="D581" s="49" t="s">
        <v>645</v>
      </c>
      <c r="E581" s="11" t="s">
        <v>12</v>
      </c>
      <c r="F581" s="11">
        <v>1</v>
      </c>
      <c r="G581" s="12">
        <v>384</v>
      </c>
      <c r="H581" s="12">
        <f t="shared" si="9"/>
        <v>384</v>
      </c>
    </row>
    <row r="582" ht="22" customHeight="1" spans="1:8">
      <c r="A582" s="12">
        <v>583</v>
      </c>
      <c r="B582" s="12" t="s">
        <v>580</v>
      </c>
      <c r="C582" s="12" t="s">
        <v>586</v>
      </c>
      <c r="D582" s="70" t="s">
        <v>646</v>
      </c>
      <c r="E582" s="11" t="s">
        <v>12</v>
      </c>
      <c r="F582" s="11">
        <v>1</v>
      </c>
      <c r="G582" s="12">
        <v>384</v>
      </c>
      <c r="H582" s="12">
        <f t="shared" si="9"/>
        <v>384</v>
      </c>
    </row>
    <row r="583" ht="22" customHeight="1" spans="1:8">
      <c r="A583" s="12">
        <v>584</v>
      </c>
      <c r="B583" s="12" t="s">
        <v>580</v>
      </c>
      <c r="C583" s="12" t="s">
        <v>586</v>
      </c>
      <c r="D583" s="70" t="s">
        <v>647</v>
      </c>
      <c r="E583" s="11" t="s">
        <v>12</v>
      </c>
      <c r="F583" s="11">
        <v>3</v>
      </c>
      <c r="G583" s="12">
        <v>384</v>
      </c>
      <c r="H583" s="12">
        <f t="shared" si="9"/>
        <v>1152</v>
      </c>
    </row>
    <row r="584" ht="22" customHeight="1" spans="1:8">
      <c r="A584" s="12">
        <v>585</v>
      </c>
      <c r="B584" s="12" t="s">
        <v>580</v>
      </c>
      <c r="C584" s="12" t="s">
        <v>586</v>
      </c>
      <c r="D584" s="70" t="s">
        <v>648</v>
      </c>
      <c r="E584" s="11" t="s">
        <v>12</v>
      </c>
      <c r="F584" s="11">
        <v>2</v>
      </c>
      <c r="G584" s="12">
        <v>384</v>
      </c>
      <c r="H584" s="12">
        <f t="shared" si="9"/>
        <v>768</v>
      </c>
    </row>
    <row r="585" ht="22" customHeight="1" spans="1:8">
      <c r="A585" s="12">
        <v>586</v>
      </c>
      <c r="B585" s="12" t="s">
        <v>580</v>
      </c>
      <c r="C585" s="12" t="s">
        <v>593</v>
      </c>
      <c r="D585" s="74" t="s">
        <v>649</v>
      </c>
      <c r="E585" s="11" t="s">
        <v>12</v>
      </c>
      <c r="F585" s="11">
        <v>3</v>
      </c>
      <c r="G585" s="12">
        <v>384</v>
      </c>
      <c r="H585" s="12">
        <f t="shared" si="9"/>
        <v>1152</v>
      </c>
    </row>
    <row r="586" ht="22" customHeight="1" spans="1:8">
      <c r="A586" s="12">
        <v>587</v>
      </c>
      <c r="B586" s="12" t="s">
        <v>580</v>
      </c>
      <c r="C586" s="12" t="s">
        <v>593</v>
      </c>
      <c r="D586" s="52" t="s">
        <v>650</v>
      </c>
      <c r="E586" s="11" t="s">
        <v>12</v>
      </c>
      <c r="F586" s="11">
        <v>3</v>
      </c>
      <c r="G586" s="12">
        <v>384</v>
      </c>
      <c r="H586" s="12">
        <f t="shared" si="9"/>
        <v>1152</v>
      </c>
    </row>
    <row r="587" ht="22" customHeight="1" spans="1:8">
      <c r="A587" s="12">
        <v>588</v>
      </c>
      <c r="B587" s="12" t="s">
        <v>580</v>
      </c>
      <c r="C587" s="12" t="s">
        <v>593</v>
      </c>
      <c r="D587" s="49" t="s">
        <v>651</v>
      </c>
      <c r="E587" s="11" t="s">
        <v>12</v>
      </c>
      <c r="F587" s="11">
        <v>3</v>
      </c>
      <c r="G587" s="12">
        <v>384</v>
      </c>
      <c r="H587" s="12">
        <f t="shared" si="9"/>
        <v>1152</v>
      </c>
    </row>
    <row r="588" ht="22" customHeight="1" spans="1:8">
      <c r="A588" s="12">
        <v>589</v>
      </c>
      <c r="B588" s="12" t="s">
        <v>580</v>
      </c>
      <c r="C588" s="12" t="s">
        <v>591</v>
      </c>
      <c r="D588" s="52" t="s">
        <v>652</v>
      </c>
      <c r="E588" s="11" t="s">
        <v>12</v>
      </c>
      <c r="F588" s="11">
        <v>3</v>
      </c>
      <c r="G588" s="12">
        <v>384</v>
      </c>
      <c r="H588" s="12">
        <f t="shared" si="9"/>
        <v>1152</v>
      </c>
    </row>
    <row r="589" ht="22" customHeight="1" spans="1:8">
      <c r="A589" s="12">
        <v>590</v>
      </c>
      <c r="B589" s="12" t="s">
        <v>580</v>
      </c>
      <c r="C589" s="12" t="s">
        <v>586</v>
      </c>
      <c r="D589" s="49" t="s">
        <v>653</v>
      </c>
      <c r="E589" s="11" t="s">
        <v>12</v>
      </c>
      <c r="F589" s="10">
        <v>2</v>
      </c>
      <c r="G589" s="12">
        <v>384</v>
      </c>
      <c r="H589" s="12">
        <f t="shared" si="9"/>
        <v>768</v>
      </c>
    </row>
    <row r="590" ht="22" customHeight="1" spans="1:8">
      <c r="A590" s="12">
        <v>591</v>
      </c>
      <c r="B590" s="12" t="s">
        <v>580</v>
      </c>
      <c r="C590" s="12" t="s">
        <v>595</v>
      </c>
      <c r="D590" s="52" t="s">
        <v>654</v>
      </c>
      <c r="E590" s="11" t="s">
        <v>12</v>
      </c>
      <c r="F590" s="11">
        <v>3</v>
      </c>
      <c r="G590" s="12">
        <v>384</v>
      </c>
      <c r="H590" s="12">
        <f t="shared" si="9"/>
        <v>1152</v>
      </c>
    </row>
    <row r="591" ht="22" customHeight="1" spans="1:8">
      <c r="A591" s="12">
        <v>592</v>
      </c>
      <c r="B591" s="12" t="s">
        <v>580</v>
      </c>
      <c r="C591" s="12" t="s">
        <v>595</v>
      </c>
      <c r="D591" s="49" t="s">
        <v>655</v>
      </c>
      <c r="E591" s="11" t="s">
        <v>12</v>
      </c>
      <c r="F591" s="11">
        <v>3</v>
      </c>
      <c r="G591" s="12">
        <v>384</v>
      </c>
      <c r="H591" s="12">
        <f t="shared" si="9"/>
        <v>1152</v>
      </c>
    </row>
    <row r="592" ht="22" customHeight="1" spans="1:8">
      <c r="A592" s="12">
        <v>593</v>
      </c>
      <c r="B592" s="12" t="s">
        <v>580</v>
      </c>
      <c r="C592" s="12" t="s">
        <v>600</v>
      </c>
      <c r="D592" s="46" t="s">
        <v>656</v>
      </c>
      <c r="E592" s="11" t="s">
        <v>12</v>
      </c>
      <c r="F592" s="11">
        <v>2</v>
      </c>
      <c r="G592" s="12">
        <v>384</v>
      </c>
      <c r="H592" s="12">
        <f t="shared" si="9"/>
        <v>768</v>
      </c>
    </row>
    <row r="593" ht="22" customHeight="1" spans="1:8">
      <c r="A593" s="12">
        <v>594</v>
      </c>
      <c r="B593" s="12" t="s">
        <v>580</v>
      </c>
      <c r="C593" s="12" t="s">
        <v>581</v>
      </c>
      <c r="D593" s="75" t="s">
        <v>657</v>
      </c>
      <c r="E593" s="11" t="s">
        <v>12</v>
      </c>
      <c r="F593" s="11">
        <v>5</v>
      </c>
      <c r="G593" s="12">
        <v>384</v>
      </c>
      <c r="H593" s="12">
        <f t="shared" si="9"/>
        <v>1920</v>
      </c>
    </row>
    <row r="594" ht="22" customHeight="1" spans="1:8">
      <c r="A594" s="12">
        <v>595</v>
      </c>
      <c r="B594" s="12" t="s">
        <v>580</v>
      </c>
      <c r="C594" s="12" t="s">
        <v>595</v>
      </c>
      <c r="D594" s="11" t="s">
        <v>658</v>
      </c>
      <c r="E594" s="11" t="s">
        <v>12</v>
      </c>
      <c r="F594" s="11">
        <v>3</v>
      </c>
      <c r="G594" s="12">
        <v>384</v>
      </c>
      <c r="H594" s="12">
        <f t="shared" si="9"/>
        <v>1152</v>
      </c>
    </row>
    <row r="595" ht="22" customHeight="1" spans="1:8">
      <c r="A595" s="12">
        <v>596</v>
      </c>
      <c r="B595" s="12" t="s">
        <v>580</v>
      </c>
      <c r="C595" s="12" t="s">
        <v>586</v>
      </c>
      <c r="D595" s="12" t="s">
        <v>659</v>
      </c>
      <c r="E595" s="8" t="s">
        <v>19</v>
      </c>
      <c r="F595" s="8">
        <v>1</v>
      </c>
      <c r="G595" s="12">
        <v>225</v>
      </c>
      <c r="H595" s="12">
        <f t="shared" si="9"/>
        <v>225</v>
      </c>
    </row>
    <row r="596" ht="22" customHeight="1" spans="1:8">
      <c r="A596" s="12">
        <v>597</v>
      </c>
      <c r="B596" s="12" t="s">
        <v>580</v>
      </c>
      <c r="C596" s="12" t="s">
        <v>586</v>
      </c>
      <c r="D596" s="12" t="s">
        <v>660</v>
      </c>
      <c r="E596" s="63" t="s">
        <v>12</v>
      </c>
      <c r="F596" s="8">
        <v>1</v>
      </c>
      <c r="G596" s="12">
        <v>225</v>
      </c>
      <c r="H596" s="12">
        <f t="shared" si="9"/>
        <v>225</v>
      </c>
    </row>
    <row r="597" ht="22" customHeight="1" spans="1:8">
      <c r="A597" s="12">
        <v>598</v>
      </c>
      <c r="B597" s="12" t="s">
        <v>580</v>
      </c>
      <c r="C597" s="12" t="s">
        <v>591</v>
      </c>
      <c r="D597" s="76" t="s">
        <v>661</v>
      </c>
      <c r="E597" s="8" t="s">
        <v>19</v>
      </c>
      <c r="F597" s="8">
        <v>3</v>
      </c>
      <c r="G597" s="12">
        <v>220</v>
      </c>
      <c r="H597" s="12">
        <f t="shared" si="9"/>
        <v>660</v>
      </c>
    </row>
    <row r="598" ht="22" customHeight="1" spans="1:8">
      <c r="A598" s="12">
        <v>599</v>
      </c>
      <c r="B598" s="12" t="s">
        <v>580</v>
      </c>
      <c r="C598" s="12" t="s">
        <v>595</v>
      </c>
      <c r="D598" s="12" t="s">
        <v>662</v>
      </c>
      <c r="E598" s="8" t="s">
        <v>19</v>
      </c>
      <c r="F598" s="8">
        <v>1</v>
      </c>
      <c r="G598" s="12">
        <v>225</v>
      </c>
      <c r="H598" s="12">
        <f t="shared" si="9"/>
        <v>225</v>
      </c>
    </row>
    <row r="599" ht="22" customHeight="1" spans="1:8">
      <c r="A599" s="12">
        <v>600</v>
      </c>
      <c r="B599" s="12" t="s">
        <v>580</v>
      </c>
      <c r="C599" s="12" t="s">
        <v>591</v>
      </c>
      <c r="D599" s="77" t="s">
        <v>663</v>
      </c>
      <c r="E599" s="77" t="s">
        <v>12</v>
      </c>
      <c r="F599" s="8">
        <v>1</v>
      </c>
      <c r="G599" s="12">
        <v>205</v>
      </c>
      <c r="H599" s="12">
        <f t="shared" si="9"/>
        <v>205</v>
      </c>
    </row>
    <row r="600" ht="22" customHeight="1" spans="1:8">
      <c r="A600" s="12">
        <v>601</v>
      </c>
      <c r="B600" s="12" t="s">
        <v>580</v>
      </c>
      <c r="C600" s="12" t="s">
        <v>593</v>
      </c>
      <c r="D600" s="8" t="s">
        <v>664</v>
      </c>
      <c r="E600" s="8" t="s">
        <v>12</v>
      </c>
      <c r="F600" s="8">
        <v>4</v>
      </c>
      <c r="G600" s="8">
        <v>117</v>
      </c>
      <c r="H600" s="12">
        <f t="shared" si="9"/>
        <v>468</v>
      </c>
    </row>
    <row r="601" ht="22" customHeight="1" spans="1:8">
      <c r="A601" s="12">
        <v>602</v>
      </c>
      <c r="B601" s="12" t="s">
        <v>580</v>
      </c>
      <c r="C601" s="12" t="s">
        <v>593</v>
      </c>
      <c r="D601" s="12" t="s">
        <v>665</v>
      </c>
      <c r="E601" s="12" t="s">
        <v>12</v>
      </c>
      <c r="F601" s="12">
        <v>1</v>
      </c>
      <c r="G601" s="12">
        <v>275</v>
      </c>
      <c r="H601" s="12">
        <f t="shared" si="9"/>
        <v>275</v>
      </c>
    </row>
    <row r="602" ht="22" customHeight="1" spans="1:8">
      <c r="A602" s="12">
        <v>603</v>
      </c>
      <c r="B602" s="8" t="s">
        <v>580</v>
      </c>
      <c r="C602" s="12" t="s">
        <v>593</v>
      </c>
      <c r="D602" s="12" t="s">
        <v>666</v>
      </c>
      <c r="E602" s="8" t="s">
        <v>19</v>
      </c>
      <c r="F602" s="8">
        <v>4</v>
      </c>
      <c r="G602" s="8">
        <v>188</v>
      </c>
      <c r="H602" s="12">
        <f t="shared" si="9"/>
        <v>752</v>
      </c>
    </row>
    <row r="603" ht="22" customHeight="1" spans="1:8">
      <c r="A603" s="12">
        <v>604</v>
      </c>
      <c r="B603" s="8" t="s">
        <v>580</v>
      </c>
      <c r="C603" s="8" t="s">
        <v>593</v>
      </c>
      <c r="D603" s="46" t="s">
        <v>667</v>
      </c>
      <c r="E603" s="56" t="s">
        <v>19</v>
      </c>
      <c r="F603" s="56">
        <v>1</v>
      </c>
      <c r="G603" s="56">
        <v>247</v>
      </c>
      <c r="H603" s="12">
        <f t="shared" si="9"/>
        <v>247</v>
      </c>
    </row>
    <row r="604" ht="22" customHeight="1" spans="1:8">
      <c r="A604" s="12">
        <v>605</v>
      </c>
      <c r="B604" s="8" t="s">
        <v>580</v>
      </c>
      <c r="C604" s="8" t="s">
        <v>593</v>
      </c>
      <c r="D604" s="46" t="s">
        <v>668</v>
      </c>
      <c r="E604" s="56" t="s">
        <v>12</v>
      </c>
      <c r="F604" s="56">
        <v>1</v>
      </c>
      <c r="G604" s="56">
        <v>247</v>
      </c>
      <c r="H604" s="12">
        <f t="shared" si="9"/>
        <v>247</v>
      </c>
    </row>
    <row r="605" ht="22" customHeight="1" spans="1:8">
      <c r="A605" s="12">
        <v>606</v>
      </c>
      <c r="B605" s="8" t="s">
        <v>580</v>
      </c>
      <c r="C605" s="8" t="s">
        <v>591</v>
      </c>
      <c r="D605" s="46" t="s">
        <v>669</v>
      </c>
      <c r="E605" s="56" t="s">
        <v>12</v>
      </c>
      <c r="F605" s="56">
        <v>3</v>
      </c>
      <c r="G605" s="56">
        <v>384</v>
      </c>
      <c r="H605" s="12">
        <f t="shared" si="9"/>
        <v>1152</v>
      </c>
    </row>
    <row r="606" ht="22" customHeight="1" spans="1:8">
      <c r="A606" s="12">
        <v>607</v>
      </c>
      <c r="B606" s="8" t="s">
        <v>580</v>
      </c>
      <c r="C606" s="8" t="s">
        <v>593</v>
      </c>
      <c r="D606" s="46" t="s">
        <v>670</v>
      </c>
      <c r="E606" s="56" t="s">
        <v>19</v>
      </c>
      <c r="F606" s="56">
        <v>3</v>
      </c>
      <c r="G606" s="56">
        <v>251</v>
      </c>
      <c r="H606" s="12">
        <f t="shared" si="9"/>
        <v>753</v>
      </c>
    </row>
    <row r="607" ht="22" customHeight="1" spans="1:8">
      <c r="A607" s="12">
        <v>608</v>
      </c>
      <c r="B607" s="8" t="s">
        <v>580</v>
      </c>
      <c r="C607" s="8" t="s">
        <v>581</v>
      </c>
      <c r="D607" s="46" t="s">
        <v>671</v>
      </c>
      <c r="E607" s="56" t="s">
        <v>19</v>
      </c>
      <c r="F607" s="56">
        <v>1</v>
      </c>
      <c r="G607" s="56">
        <v>247</v>
      </c>
      <c r="H607" s="12">
        <f t="shared" si="9"/>
        <v>247</v>
      </c>
    </row>
    <row r="608" ht="22" customHeight="1" spans="1:8">
      <c r="A608" s="12">
        <v>609</v>
      </c>
      <c r="B608" s="8" t="s">
        <v>580</v>
      </c>
      <c r="C608" s="8" t="s">
        <v>586</v>
      </c>
      <c r="D608" s="46" t="s">
        <v>672</v>
      </c>
      <c r="E608" s="56" t="s">
        <v>19</v>
      </c>
      <c r="F608" s="56">
        <v>3</v>
      </c>
      <c r="G608" s="56">
        <v>187</v>
      </c>
      <c r="H608" s="12">
        <f t="shared" si="9"/>
        <v>561</v>
      </c>
    </row>
    <row r="609" ht="22" customHeight="1" spans="1:8">
      <c r="A609" s="12">
        <v>610</v>
      </c>
      <c r="B609" s="8" t="s">
        <v>580</v>
      </c>
      <c r="C609" s="8" t="s">
        <v>586</v>
      </c>
      <c r="D609" s="46" t="s">
        <v>673</v>
      </c>
      <c r="E609" s="56" t="s">
        <v>19</v>
      </c>
      <c r="F609" s="65">
        <v>4</v>
      </c>
      <c r="G609" s="65">
        <v>257</v>
      </c>
      <c r="H609" s="12">
        <f t="shared" si="9"/>
        <v>1028</v>
      </c>
    </row>
    <row r="610" ht="22" customHeight="1" spans="1:8">
      <c r="A610" s="12">
        <v>611</v>
      </c>
      <c r="B610" s="8" t="s">
        <v>580</v>
      </c>
      <c r="C610" s="8" t="s">
        <v>600</v>
      </c>
      <c r="D610" s="8" t="s">
        <v>674</v>
      </c>
      <c r="E610" s="8" t="s">
        <v>19</v>
      </c>
      <c r="F610" s="8">
        <v>1</v>
      </c>
      <c r="G610" s="8">
        <v>247</v>
      </c>
      <c r="H610" s="12">
        <f t="shared" si="9"/>
        <v>247</v>
      </c>
    </row>
    <row r="611" ht="22" customHeight="1" spans="1:8">
      <c r="A611" s="12">
        <v>612</v>
      </c>
      <c r="B611" s="12" t="s">
        <v>675</v>
      </c>
      <c r="C611" s="12" t="s">
        <v>676</v>
      </c>
      <c r="D611" s="12" t="s">
        <v>677</v>
      </c>
      <c r="E611" s="12" t="s">
        <v>12</v>
      </c>
      <c r="F611" s="12">
        <v>4</v>
      </c>
      <c r="G611" s="12">
        <v>205</v>
      </c>
      <c r="H611" s="12">
        <f t="shared" si="9"/>
        <v>820</v>
      </c>
    </row>
    <row r="612" ht="22" customHeight="1" spans="1:8">
      <c r="A612" s="12">
        <v>613</v>
      </c>
      <c r="B612" s="12" t="s">
        <v>675</v>
      </c>
      <c r="C612" s="12" t="s">
        <v>678</v>
      </c>
      <c r="D612" s="12" t="s">
        <v>679</v>
      </c>
      <c r="E612" s="12" t="s">
        <v>12</v>
      </c>
      <c r="F612" s="12">
        <v>4</v>
      </c>
      <c r="G612" s="12">
        <v>205</v>
      </c>
      <c r="H612" s="12">
        <f t="shared" si="9"/>
        <v>820</v>
      </c>
    </row>
    <row r="613" ht="22" customHeight="1" spans="1:8">
      <c r="A613" s="12">
        <v>614</v>
      </c>
      <c r="B613" s="12" t="s">
        <v>675</v>
      </c>
      <c r="C613" s="12" t="s">
        <v>680</v>
      </c>
      <c r="D613" s="12" t="s">
        <v>681</v>
      </c>
      <c r="E613" s="12" t="s">
        <v>12</v>
      </c>
      <c r="F613" s="12">
        <v>1</v>
      </c>
      <c r="G613" s="12">
        <v>384</v>
      </c>
      <c r="H613" s="12">
        <f t="shared" si="9"/>
        <v>384</v>
      </c>
    </row>
    <row r="614" ht="22" customHeight="1" spans="1:8">
      <c r="A614" s="12">
        <v>615</v>
      </c>
      <c r="B614" s="12" t="s">
        <v>675</v>
      </c>
      <c r="C614" s="12" t="s">
        <v>678</v>
      </c>
      <c r="D614" s="12" t="s">
        <v>682</v>
      </c>
      <c r="E614" s="12" t="s">
        <v>12</v>
      </c>
      <c r="F614" s="12">
        <v>2</v>
      </c>
      <c r="G614" s="12">
        <v>205</v>
      </c>
      <c r="H614" s="12">
        <f t="shared" si="9"/>
        <v>410</v>
      </c>
    </row>
    <row r="615" ht="22" customHeight="1" spans="1:8">
      <c r="A615" s="12">
        <v>616</v>
      </c>
      <c r="B615" s="12" t="s">
        <v>675</v>
      </c>
      <c r="C615" s="12" t="s">
        <v>683</v>
      </c>
      <c r="D615" s="12" t="s">
        <v>684</v>
      </c>
      <c r="E615" s="12" t="s">
        <v>12</v>
      </c>
      <c r="F615" s="12">
        <v>3</v>
      </c>
      <c r="G615" s="12">
        <v>205</v>
      </c>
      <c r="H615" s="12">
        <f t="shared" si="9"/>
        <v>615</v>
      </c>
    </row>
    <row r="616" ht="22" customHeight="1" spans="1:8">
      <c r="A616" s="12">
        <v>617</v>
      </c>
      <c r="B616" s="12" t="s">
        <v>675</v>
      </c>
      <c r="C616" s="12" t="s">
        <v>685</v>
      </c>
      <c r="D616" s="12" t="s">
        <v>686</v>
      </c>
      <c r="E616" s="12" t="s">
        <v>19</v>
      </c>
      <c r="F616" s="12">
        <v>4</v>
      </c>
      <c r="G616" s="12">
        <v>205</v>
      </c>
      <c r="H616" s="12">
        <f t="shared" si="9"/>
        <v>820</v>
      </c>
    </row>
    <row r="617" ht="22" customHeight="1" spans="1:8">
      <c r="A617" s="12">
        <v>618</v>
      </c>
      <c r="B617" s="12" t="s">
        <v>675</v>
      </c>
      <c r="C617" s="12" t="s">
        <v>685</v>
      </c>
      <c r="D617" s="12" t="s">
        <v>687</v>
      </c>
      <c r="E617" s="12" t="s">
        <v>12</v>
      </c>
      <c r="F617" s="12">
        <v>2</v>
      </c>
      <c r="G617" s="12">
        <v>205</v>
      </c>
      <c r="H617" s="12">
        <f t="shared" si="9"/>
        <v>410</v>
      </c>
    </row>
    <row r="618" ht="22" customHeight="1" spans="1:8">
      <c r="A618" s="12">
        <v>619</v>
      </c>
      <c r="B618" s="12" t="s">
        <v>675</v>
      </c>
      <c r="C618" s="12" t="s">
        <v>676</v>
      </c>
      <c r="D618" s="12" t="s">
        <v>688</v>
      </c>
      <c r="E618" s="12" t="s">
        <v>12</v>
      </c>
      <c r="F618" s="12">
        <v>4</v>
      </c>
      <c r="G618" s="12">
        <v>205</v>
      </c>
      <c r="H618" s="12">
        <f t="shared" si="9"/>
        <v>820</v>
      </c>
    </row>
    <row r="619" ht="22" customHeight="1" spans="1:8">
      <c r="A619" s="12">
        <v>620</v>
      </c>
      <c r="B619" s="12" t="s">
        <v>675</v>
      </c>
      <c r="C619" s="12" t="s">
        <v>689</v>
      </c>
      <c r="D619" s="12" t="s">
        <v>690</v>
      </c>
      <c r="E619" s="12" t="s">
        <v>12</v>
      </c>
      <c r="F619" s="12">
        <v>3</v>
      </c>
      <c r="G619" s="12">
        <v>205</v>
      </c>
      <c r="H619" s="12">
        <f t="shared" si="9"/>
        <v>615</v>
      </c>
    </row>
    <row r="620" ht="22" customHeight="1" spans="1:8">
      <c r="A620" s="12">
        <v>621</v>
      </c>
      <c r="B620" s="12" t="s">
        <v>675</v>
      </c>
      <c r="C620" s="12" t="s">
        <v>678</v>
      </c>
      <c r="D620" s="12" t="s">
        <v>691</v>
      </c>
      <c r="E620" s="12" t="s">
        <v>12</v>
      </c>
      <c r="F620" s="12">
        <v>4</v>
      </c>
      <c r="G620" s="12">
        <v>205</v>
      </c>
      <c r="H620" s="12">
        <f t="shared" si="9"/>
        <v>820</v>
      </c>
    </row>
    <row r="621" ht="22" customHeight="1" spans="1:8">
      <c r="A621" s="12">
        <v>622</v>
      </c>
      <c r="B621" s="12" t="s">
        <v>675</v>
      </c>
      <c r="C621" s="12" t="s">
        <v>683</v>
      </c>
      <c r="D621" s="12" t="s">
        <v>692</v>
      </c>
      <c r="E621" s="12" t="s">
        <v>12</v>
      </c>
      <c r="F621" s="12">
        <v>3</v>
      </c>
      <c r="G621" s="12">
        <v>225</v>
      </c>
      <c r="H621" s="12">
        <f t="shared" si="9"/>
        <v>675</v>
      </c>
    </row>
    <row r="622" ht="22" customHeight="1" spans="1:8">
      <c r="A622" s="12">
        <v>623</v>
      </c>
      <c r="B622" s="12" t="s">
        <v>675</v>
      </c>
      <c r="C622" s="12" t="s">
        <v>693</v>
      </c>
      <c r="D622" s="12" t="s">
        <v>694</v>
      </c>
      <c r="E622" s="12" t="s">
        <v>12</v>
      </c>
      <c r="F622" s="12">
        <v>3</v>
      </c>
      <c r="G622" s="12">
        <v>225</v>
      </c>
      <c r="H622" s="12">
        <f t="shared" si="9"/>
        <v>675</v>
      </c>
    </row>
    <row r="623" ht="22" customHeight="1" spans="1:8">
      <c r="A623" s="12">
        <v>624</v>
      </c>
      <c r="B623" s="12" t="s">
        <v>675</v>
      </c>
      <c r="C623" s="12" t="s">
        <v>685</v>
      </c>
      <c r="D623" s="12" t="s">
        <v>695</v>
      </c>
      <c r="E623" s="12" t="s">
        <v>12</v>
      </c>
      <c r="F623" s="12">
        <v>2</v>
      </c>
      <c r="G623" s="12">
        <v>225</v>
      </c>
      <c r="H623" s="12">
        <f t="shared" si="9"/>
        <v>450</v>
      </c>
    </row>
    <row r="624" ht="22" customHeight="1" spans="1:8">
      <c r="A624" s="12">
        <v>625</v>
      </c>
      <c r="B624" s="12" t="s">
        <v>675</v>
      </c>
      <c r="C624" s="12" t="s">
        <v>696</v>
      </c>
      <c r="D624" s="12" t="s">
        <v>697</v>
      </c>
      <c r="E624" s="12" t="s">
        <v>12</v>
      </c>
      <c r="F624" s="12">
        <v>5</v>
      </c>
      <c r="G624" s="12">
        <v>225</v>
      </c>
      <c r="H624" s="12">
        <f t="shared" si="9"/>
        <v>1125</v>
      </c>
    </row>
    <row r="625" ht="22" customHeight="1" spans="1:8">
      <c r="A625" s="12">
        <v>626</v>
      </c>
      <c r="B625" s="12" t="s">
        <v>675</v>
      </c>
      <c r="C625" s="12" t="s">
        <v>698</v>
      </c>
      <c r="D625" s="12" t="s">
        <v>699</v>
      </c>
      <c r="E625" s="12" t="s">
        <v>12</v>
      </c>
      <c r="F625" s="12">
        <v>5</v>
      </c>
      <c r="G625" s="12">
        <v>225</v>
      </c>
      <c r="H625" s="12">
        <f t="shared" si="9"/>
        <v>1125</v>
      </c>
    </row>
    <row r="626" ht="22" customHeight="1" spans="1:8">
      <c r="A626" s="12">
        <v>627</v>
      </c>
      <c r="B626" s="12" t="s">
        <v>675</v>
      </c>
      <c r="C626" s="12" t="s">
        <v>698</v>
      </c>
      <c r="D626" s="12" t="s">
        <v>700</v>
      </c>
      <c r="E626" s="12" t="s">
        <v>12</v>
      </c>
      <c r="F626" s="12">
        <v>2</v>
      </c>
      <c r="G626" s="12">
        <v>384</v>
      </c>
      <c r="H626" s="12">
        <f t="shared" si="9"/>
        <v>768</v>
      </c>
    </row>
    <row r="627" ht="22" customHeight="1" spans="1:8">
      <c r="A627" s="12">
        <v>628</v>
      </c>
      <c r="B627" s="12" t="s">
        <v>675</v>
      </c>
      <c r="C627" s="12" t="s">
        <v>693</v>
      </c>
      <c r="D627" s="12" t="s">
        <v>701</v>
      </c>
      <c r="E627" s="12" t="s">
        <v>12</v>
      </c>
      <c r="F627" s="12">
        <v>3</v>
      </c>
      <c r="G627" s="12">
        <v>225</v>
      </c>
      <c r="H627" s="12">
        <f t="shared" si="9"/>
        <v>675</v>
      </c>
    </row>
    <row r="628" ht="22" customHeight="1" spans="1:8">
      <c r="A628" s="12">
        <v>629</v>
      </c>
      <c r="B628" s="12" t="s">
        <v>675</v>
      </c>
      <c r="C628" s="12" t="s">
        <v>683</v>
      </c>
      <c r="D628" s="12" t="s">
        <v>702</v>
      </c>
      <c r="E628" s="12" t="s">
        <v>12</v>
      </c>
      <c r="F628" s="12">
        <v>3</v>
      </c>
      <c r="G628" s="12">
        <v>225</v>
      </c>
      <c r="H628" s="12">
        <f t="shared" si="9"/>
        <v>675</v>
      </c>
    </row>
    <row r="629" ht="22" customHeight="1" spans="1:8">
      <c r="A629" s="12">
        <v>630</v>
      </c>
      <c r="B629" s="12" t="s">
        <v>675</v>
      </c>
      <c r="C629" s="12" t="s">
        <v>683</v>
      </c>
      <c r="D629" s="12" t="s">
        <v>703</v>
      </c>
      <c r="E629" s="12" t="s">
        <v>12</v>
      </c>
      <c r="F629" s="12">
        <v>3</v>
      </c>
      <c r="G629" s="12">
        <v>225</v>
      </c>
      <c r="H629" s="12">
        <f t="shared" si="9"/>
        <v>675</v>
      </c>
    </row>
    <row r="630" ht="22" customHeight="1" spans="1:8">
      <c r="A630" s="12">
        <v>631</v>
      </c>
      <c r="B630" s="12" t="s">
        <v>675</v>
      </c>
      <c r="C630" s="12" t="s">
        <v>683</v>
      </c>
      <c r="D630" s="12" t="s">
        <v>704</v>
      </c>
      <c r="E630" s="12" t="s">
        <v>12</v>
      </c>
      <c r="F630" s="12">
        <v>2</v>
      </c>
      <c r="G630" s="12">
        <v>225</v>
      </c>
      <c r="H630" s="12">
        <f t="shared" si="9"/>
        <v>450</v>
      </c>
    </row>
    <row r="631" ht="22" customHeight="1" spans="1:8">
      <c r="A631" s="12">
        <v>632</v>
      </c>
      <c r="B631" s="12" t="s">
        <v>675</v>
      </c>
      <c r="C631" s="12" t="s">
        <v>683</v>
      </c>
      <c r="D631" s="12" t="s">
        <v>705</v>
      </c>
      <c r="E631" s="12" t="s">
        <v>12</v>
      </c>
      <c r="F631" s="12">
        <v>3</v>
      </c>
      <c r="G631" s="12">
        <v>225</v>
      </c>
      <c r="H631" s="12">
        <f t="shared" si="9"/>
        <v>675</v>
      </c>
    </row>
    <row r="632" ht="22" customHeight="1" spans="1:8">
      <c r="A632" s="12">
        <v>633</v>
      </c>
      <c r="B632" s="12" t="s">
        <v>675</v>
      </c>
      <c r="C632" s="12" t="s">
        <v>683</v>
      </c>
      <c r="D632" s="12" t="s">
        <v>706</v>
      </c>
      <c r="E632" s="12" t="s">
        <v>12</v>
      </c>
      <c r="F632" s="12">
        <v>1</v>
      </c>
      <c r="G632" s="12">
        <v>225</v>
      </c>
      <c r="H632" s="12">
        <f t="shared" si="9"/>
        <v>225</v>
      </c>
    </row>
    <row r="633" ht="22" customHeight="1" spans="1:8">
      <c r="A633" s="12">
        <v>634</v>
      </c>
      <c r="B633" s="12" t="s">
        <v>675</v>
      </c>
      <c r="C633" s="12" t="s">
        <v>680</v>
      </c>
      <c r="D633" s="12" t="s">
        <v>707</v>
      </c>
      <c r="E633" s="12" t="s">
        <v>12</v>
      </c>
      <c r="F633" s="12">
        <v>4</v>
      </c>
      <c r="G633" s="12">
        <v>225</v>
      </c>
      <c r="H633" s="12">
        <f t="shared" si="9"/>
        <v>900</v>
      </c>
    </row>
    <row r="634" ht="22" customHeight="1" spans="1:8">
      <c r="A634" s="12">
        <v>635</v>
      </c>
      <c r="B634" s="12" t="s">
        <v>675</v>
      </c>
      <c r="C634" s="12" t="s">
        <v>680</v>
      </c>
      <c r="D634" s="12" t="s">
        <v>708</v>
      </c>
      <c r="E634" s="12" t="s">
        <v>12</v>
      </c>
      <c r="F634" s="12">
        <v>1</v>
      </c>
      <c r="G634" s="12">
        <v>225</v>
      </c>
      <c r="H634" s="12">
        <f t="shared" si="9"/>
        <v>225</v>
      </c>
    </row>
    <row r="635" ht="22" customHeight="1" spans="1:8">
      <c r="A635" s="12">
        <v>636</v>
      </c>
      <c r="B635" s="12" t="s">
        <v>675</v>
      </c>
      <c r="C635" s="12" t="s">
        <v>676</v>
      </c>
      <c r="D635" s="12" t="s">
        <v>709</v>
      </c>
      <c r="E635" s="12" t="s">
        <v>12</v>
      </c>
      <c r="F635" s="12">
        <v>1</v>
      </c>
      <c r="G635" s="12">
        <v>225</v>
      </c>
      <c r="H635" s="12">
        <f t="shared" si="9"/>
        <v>225</v>
      </c>
    </row>
    <row r="636" ht="22" customHeight="1" spans="1:8">
      <c r="A636" s="12">
        <v>637</v>
      </c>
      <c r="B636" s="12" t="s">
        <v>675</v>
      </c>
      <c r="C636" s="12" t="s">
        <v>710</v>
      </c>
      <c r="D636" s="12" t="s">
        <v>711</v>
      </c>
      <c r="E636" s="12" t="s">
        <v>12</v>
      </c>
      <c r="F636" s="12">
        <v>3</v>
      </c>
      <c r="G636" s="12">
        <v>225</v>
      </c>
      <c r="H636" s="12">
        <f t="shared" si="9"/>
        <v>675</v>
      </c>
    </row>
    <row r="637" ht="22" customHeight="1" spans="1:8">
      <c r="A637" s="12">
        <v>638</v>
      </c>
      <c r="B637" s="12" t="s">
        <v>675</v>
      </c>
      <c r="C637" s="12" t="s">
        <v>693</v>
      </c>
      <c r="D637" s="12" t="s">
        <v>712</v>
      </c>
      <c r="E637" s="12" t="s">
        <v>12</v>
      </c>
      <c r="F637" s="12">
        <v>2</v>
      </c>
      <c r="G637" s="12">
        <v>225</v>
      </c>
      <c r="H637" s="12">
        <f t="shared" si="9"/>
        <v>450</v>
      </c>
    </row>
    <row r="638" ht="22" customHeight="1" spans="1:8">
      <c r="A638" s="12">
        <v>639</v>
      </c>
      <c r="B638" s="12" t="s">
        <v>675</v>
      </c>
      <c r="C638" s="12" t="s">
        <v>713</v>
      </c>
      <c r="D638" s="12" t="s">
        <v>714</v>
      </c>
      <c r="E638" s="12" t="s">
        <v>12</v>
      </c>
      <c r="F638" s="12">
        <v>1</v>
      </c>
      <c r="G638" s="12">
        <v>225</v>
      </c>
      <c r="H638" s="12">
        <f t="shared" si="9"/>
        <v>225</v>
      </c>
    </row>
    <row r="639" ht="22" customHeight="1" spans="1:8">
      <c r="A639" s="12">
        <v>640</v>
      </c>
      <c r="B639" s="12" t="s">
        <v>675</v>
      </c>
      <c r="C639" s="12" t="s">
        <v>713</v>
      </c>
      <c r="D639" s="12" t="s">
        <v>715</v>
      </c>
      <c r="E639" s="12" t="s">
        <v>12</v>
      </c>
      <c r="F639" s="12">
        <v>2</v>
      </c>
      <c r="G639" s="12">
        <v>225</v>
      </c>
      <c r="H639" s="12">
        <f t="shared" si="9"/>
        <v>450</v>
      </c>
    </row>
    <row r="640" ht="22" customHeight="1" spans="1:8">
      <c r="A640" s="12">
        <v>641</v>
      </c>
      <c r="B640" s="12" t="s">
        <v>675</v>
      </c>
      <c r="C640" s="12" t="s">
        <v>713</v>
      </c>
      <c r="D640" s="12" t="s">
        <v>716</v>
      </c>
      <c r="E640" s="12" t="s">
        <v>12</v>
      </c>
      <c r="F640" s="12">
        <v>1</v>
      </c>
      <c r="G640" s="12">
        <v>225</v>
      </c>
      <c r="H640" s="12">
        <f t="shared" si="9"/>
        <v>225</v>
      </c>
    </row>
    <row r="641" ht="22" customHeight="1" spans="1:8">
      <c r="A641" s="12">
        <v>642</v>
      </c>
      <c r="B641" s="12" t="s">
        <v>675</v>
      </c>
      <c r="C641" s="12" t="s">
        <v>713</v>
      </c>
      <c r="D641" s="12" t="s">
        <v>717</v>
      </c>
      <c r="E641" s="12" t="s">
        <v>12</v>
      </c>
      <c r="F641" s="12">
        <v>6</v>
      </c>
      <c r="G641" s="12">
        <v>225</v>
      </c>
      <c r="H641" s="12">
        <f t="shared" si="9"/>
        <v>1350</v>
      </c>
    </row>
    <row r="642" ht="22" customHeight="1" spans="1:8">
      <c r="A642" s="12">
        <v>643</v>
      </c>
      <c r="B642" s="12" t="s">
        <v>675</v>
      </c>
      <c r="C642" s="12" t="s">
        <v>718</v>
      </c>
      <c r="D642" s="12" t="s">
        <v>719</v>
      </c>
      <c r="E642" s="12" t="s">
        <v>12</v>
      </c>
      <c r="F642" s="12">
        <v>1</v>
      </c>
      <c r="G642" s="12">
        <v>225</v>
      </c>
      <c r="H642" s="12">
        <f t="shared" ref="H642:H705" si="10">G642*F642</f>
        <v>225</v>
      </c>
    </row>
    <row r="643" ht="22" customHeight="1" spans="1:8">
      <c r="A643" s="12">
        <v>644</v>
      </c>
      <c r="B643" s="12" t="s">
        <v>675</v>
      </c>
      <c r="C643" s="12" t="s">
        <v>683</v>
      </c>
      <c r="D643" s="12" t="s">
        <v>720</v>
      </c>
      <c r="E643" s="12" t="s">
        <v>12</v>
      </c>
      <c r="F643" s="12">
        <v>2</v>
      </c>
      <c r="G643" s="12">
        <v>225</v>
      </c>
      <c r="H643" s="12">
        <f t="shared" si="10"/>
        <v>450</v>
      </c>
    </row>
    <row r="644" ht="22" customHeight="1" spans="1:8">
      <c r="A644" s="12">
        <v>645</v>
      </c>
      <c r="B644" s="12" t="s">
        <v>675</v>
      </c>
      <c r="C644" s="12" t="s">
        <v>683</v>
      </c>
      <c r="D644" s="12" t="s">
        <v>721</v>
      </c>
      <c r="E644" s="12" t="s">
        <v>12</v>
      </c>
      <c r="F644" s="12">
        <v>4</v>
      </c>
      <c r="G644" s="12">
        <v>225</v>
      </c>
      <c r="H644" s="12">
        <f t="shared" si="10"/>
        <v>900</v>
      </c>
    </row>
    <row r="645" ht="22" customHeight="1" spans="1:8">
      <c r="A645" s="12">
        <v>646</v>
      </c>
      <c r="B645" s="12" t="s">
        <v>675</v>
      </c>
      <c r="C645" s="12" t="s">
        <v>683</v>
      </c>
      <c r="D645" s="12" t="s">
        <v>722</v>
      </c>
      <c r="E645" s="12" t="s">
        <v>12</v>
      </c>
      <c r="F645" s="12">
        <v>6</v>
      </c>
      <c r="G645" s="12">
        <v>225</v>
      </c>
      <c r="H645" s="12">
        <f t="shared" si="10"/>
        <v>1350</v>
      </c>
    </row>
    <row r="646" ht="22" customHeight="1" spans="1:8">
      <c r="A646" s="12">
        <v>647</v>
      </c>
      <c r="B646" s="12" t="s">
        <v>675</v>
      </c>
      <c r="C646" s="12" t="s">
        <v>676</v>
      </c>
      <c r="D646" s="12" t="s">
        <v>723</v>
      </c>
      <c r="E646" s="12" t="s">
        <v>12</v>
      </c>
      <c r="F646" s="12">
        <v>3</v>
      </c>
      <c r="G646" s="12">
        <v>225</v>
      </c>
      <c r="H646" s="12">
        <f t="shared" si="10"/>
        <v>675</v>
      </c>
    </row>
    <row r="647" ht="22" customHeight="1" spans="1:8">
      <c r="A647" s="12">
        <v>648</v>
      </c>
      <c r="B647" s="12" t="s">
        <v>675</v>
      </c>
      <c r="C647" s="12" t="s">
        <v>693</v>
      </c>
      <c r="D647" s="12" t="s">
        <v>724</v>
      </c>
      <c r="E647" s="12" t="s">
        <v>12</v>
      </c>
      <c r="F647" s="12">
        <v>3</v>
      </c>
      <c r="G647" s="12">
        <v>225</v>
      </c>
      <c r="H647" s="12">
        <f t="shared" si="10"/>
        <v>675</v>
      </c>
    </row>
    <row r="648" ht="22" customHeight="1" spans="1:8">
      <c r="A648" s="12">
        <v>649</v>
      </c>
      <c r="B648" s="12" t="s">
        <v>675</v>
      </c>
      <c r="C648" s="12" t="s">
        <v>718</v>
      </c>
      <c r="D648" s="12" t="s">
        <v>725</v>
      </c>
      <c r="E648" s="12" t="s">
        <v>19</v>
      </c>
      <c r="F648" s="12">
        <v>2</v>
      </c>
      <c r="G648" s="12">
        <v>384</v>
      </c>
      <c r="H648" s="12">
        <f t="shared" si="10"/>
        <v>768</v>
      </c>
    </row>
    <row r="649" ht="22" customHeight="1" spans="1:8">
      <c r="A649" s="12">
        <v>650</v>
      </c>
      <c r="B649" s="12" t="s">
        <v>675</v>
      </c>
      <c r="C649" s="12" t="s">
        <v>693</v>
      </c>
      <c r="D649" s="12" t="s">
        <v>726</v>
      </c>
      <c r="E649" s="12" t="s">
        <v>19</v>
      </c>
      <c r="F649" s="12">
        <v>3</v>
      </c>
      <c r="G649" s="12">
        <v>205</v>
      </c>
      <c r="H649" s="12">
        <f t="shared" si="10"/>
        <v>615</v>
      </c>
    </row>
    <row r="650" ht="22" customHeight="1" spans="1:8">
      <c r="A650" s="12">
        <v>651</v>
      </c>
      <c r="B650" s="12" t="s">
        <v>675</v>
      </c>
      <c r="C650" s="12" t="s">
        <v>678</v>
      </c>
      <c r="D650" s="12" t="s">
        <v>727</v>
      </c>
      <c r="E650" s="12" t="s">
        <v>19</v>
      </c>
      <c r="F650" s="12">
        <v>1</v>
      </c>
      <c r="G650" s="12">
        <v>205</v>
      </c>
      <c r="H650" s="12">
        <f t="shared" si="10"/>
        <v>205</v>
      </c>
    </row>
    <row r="651" ht="22" customHeight="1" spans="1:8">
      <c r="A651" s="12">
        <v>652</v>
      </c>
      <c r="B651" s="12" t="s">
        <v>675</v>
      </c>
      <c r="C651" s="12" t="s">
        <v>678</v>
      </c>
      <c r="D651" s="12" t="s">
        <v>728</v>
      </c>
      <c r="E651" s="12" t="s">
        <v>19</v>
      </c>
      <c r="F651" s="12">
        <v>4</v>
      </c>
      <c r="G651" s="12">
        <v>205</v>
      </c>
      <c r="H651" s="12">
        <f t="shared" si="10"/>
        <v>820</v>
      </c>
    </row>
    <row r="652" ht="22" customHeight="1" spans="1:8">
      <c r="A652" s="12">
        <v>653</v>
      </c>
      <c r="B652" s="12" t="s">
        <v>675</v>
      </c>
      <c r="C652" s="12" t="s">
        <v>685</v>
      </c>
      <c r="D652" s="12" t="s">
        <v>729</v>
      </c>
      <c r="E652" s="12" t="s">
        <v>19</v>
      </c>
      <c r="F652" s="12">
        <v>2</v>
      </c>
      <c r="G652" s="12">
        <v>205</v>
      </c>
      <c r="H652" s="12">
        <f t="shared" si="10"/>
        <v>410</v>
      </c>
    </row>
    <row r="653" ht="22" customHeight="1" spans="1:8">
      <c r="A653" s="12">
        <v>654</v>
      </c>
      <c r="B653" s="12" t="s">
        <v>675</v>
      </c>
      <c r="C653" s="12" t="s">
        <v>685</v>
      </c>
      <c r="D653" s="12" t="s">
        <v>730</v>
      </c>
      <c r="E653" s="12" t="s">
        <v>19</v>
      </c>
      <c r="F653" s="12">
        <v>4</v>
      </c>
      <c r="G653" s="12">
        <v>205</v>
      </c>
      <c r="H653" s="12">
        <f t="shared" si="10"/>
        <v>820</v>
      </c>
    </row>
    <row r="654" ht="22" customHeight="1" spans="1:8">
      <c r="A654" s="12">
        <v>655</v>
      </c>
      <c r="B654" s="12" t="s">
        <v>675</v>
      </c>
      <c r="C654" s="12" t="s">
        <v>683</v>
      </c>
      <c r="D654" s="12" t="s">
        <v>731</v>
      </c>
      <c r="E654" s="12" t="s">
        <v>19</v>
      </c>
      <c r="F654" s="12">
        <v>6</v>
      </c>
      <c r="G654" s="12">
        <v>205</v>
      </c>
      <c r="H654" s="12">
        <f t="shared" si="10"/>
        <v>1230</v>
      </c>
    </row>
    <row r="655" ht="22" customHeight="1" spans="1:8">
      <c r="A655" s="12">
        <v>656</v>
      </c>
      <c r="B655" s="12" t="s">
        <v>675</v>
      </c>
      <c r="C655" s="12" t="s">
        <v>710</v>
      </c>
      <c r="D655" s="12" t="s">
        <v>732</v>
      </c>
      <c r="E655" s="12" t="s">
        <v>19</v>
      </c>
      <c r="F655" s="12">
        <v>2</v>
      </c>
      <c r="G655" s="12">
        <v>205</v>
      </c>
      <c r="H655" s="12">
        <f t="shared" si="10"/>
        <v>410</v>
      </c>
    </row>
    <row r="656" ht="22" customHeight="1" spans="1:8">
      <c r="A656" s="12">
        <v>657</v>
      </c>
      <c r="B656" s="12" t="s">
        <v>675</v>
      </c>
      <c r="C656" s="12" t="s">
        <v>710</v>
      </c>
      <c r="D656" s="12" t="s">
        <v>733</v>
      </c>
      <c r="E656" s="12" t="s">
        <v>12</v>
      </c>
      <c r="F656" s="12">
        <v>3</v>
      </c>
      <c r="G656" s="12">
        <v>205</v>
      </c>
      <c r="H656" s="12">
        <f t="shared" si="10"/>
        <v>615</v>
      </c>
    </row>
    <row r="657" ht="22" customHeight="1" spans="1:8">
      <c r="A657" s="12">
        <v>658</v>
      </c>
      <c r="B657" s="12" t="s">
        <v>675</v>
      </c>
      <c r="C657" s="12" t="s">
        <v>678</v>
      </c>
      <c r="D657" s="12" t="s">
        <v>734</v>
      </c>
      <c r="E657" s="12" t="s">
        <v>19</v>
      </c>
      <c r="F657" s="12">
        <v>1</v>
      </c>
      <c r="G657" s="12">
        <v>384</v>
      </c>
      <c r="H657" s="12">
        <f t="shared" si="10"/>
        <v>384</v>
      </c>
    </row>
    <row r="658" ht="22" customHeight="1" spans="1:8">
      <c r="A658" s="12">
        <v>659</v>
      </c>
      <c r="B658" s="12" t="s">
        <v>675</v>
      </c>
      <c r="C658" s="12" t="s">
        <v>678</v>
      </c>
      <c r="D658" s="12" t="s">
        <v>735</v>
      </c>
      <c r="E658" s="12" t="s">
        <v>19</v>
      </c>
      <c r="F658" s="12">
        <v>3</v>
      </c>
      <c r="G658" s="12">
        <v>205</v>
      </c>
      <c r="H658" s="12">
        <f t="shared" si="10"/>
        <v>615</v>
      </c>
    </row>
    <row r="659" ht="22" customHeight="1" spans="1:8">
      <c r="A659" s="12">
        <v>660</v>
      </c>
      <c r="B659" s="12" t="s">
        <v>675</v>
      </c>
      <c r="C659" s="12" t="s">
        <v>678</v>
      </c>
      <c r="D659" s="12" t="s">
        <v>736</v>
      </c>
      <c r="E659" s="12" t="s">
        <v>19</v>
      </c>
      <c r="F659" s="12">
        <v>2</v>
      </c>
      <c r="G659" s="12">
        <v>205</v>
      </c>
      <c r="H659" s="12">
        <f t="shared" si="10"/>
        <v>410</v>
      </c>
    </row>
    <row r="660" ht="22" customHeight="1" spans="1:8">
      <c r="A660" s="12">
        <v>661</v>
      </c>
      <c r="B660" s="12" t="s">
        <v>675</v>
      </c>
      <c r="C660" s="12" t="s">
        <v>678</v>
      </c>
      <c r="D660" s="12" t="s">
        <v>737</v>
      </c>
      <c r="E660" s="12" t="s">
        <v>12</v>
      </c>
      <c r="F660" s="12">
        <v>1</v>
      </c>
      <c r="G660" s="12">
        <v>384</v>
      </c>
      <c r="H660" s="12">
        <f t="shared" si="10"/>
        <v>384</v>
      </c>
    </row>
    <row r="661" ht="22" customHeight="1" spans="1:8">
      <c r="A661" s="12">
        <v>662</v>
      </c>
      <c r="B661" s="12" t="s">
        <v>675</v>
      </c>
      <c r="C661" s="12" t="s">
        <v>683</v>
      </c>
      <c r="D661" s="12" t="s">
        <v>738</v>
      </c>
      <c r="E661" s="12" t="s">
        <v>12</v>
      </c>
      <c r="F661" s="12">
        <v>3</v>
      </c>
      <c r="G661" s="12">
        <v>225</v>
      </c>
      <c r="H661" s="12">
        <f t="shared" si="10"/>
        <v>675</v>
      </c>
    </row>
    <row r="662" ht="22" customHeight="1" spans="1:8">
      <c r="A662" s="12">
        <v>663</v>
      </c>
      <c r="B662" s="12" t="s">
        <v>675</v>
      </c>
      <c r="C662" s="12" t="s">
        <v>683</v>
      </c>
      <c r="D662" s="12" t="s">
        <v>739</v>
      </c>
      <c r="E662" s="12" t="s">
        <v>19</v>
      </c>
      <c r="F662" s="12">
        <v>2</v>
      </c>
      <c r="G662" s="12">
        <v>225</v>
      </c>
      <c r="H662" s="12">
        <f t="shared" si="10"/>
        <v>450</v>
      </c>
    </row>
    <row r="663" ht="22" customHeight="1" spans="1:8">
      <c r="A663" s="12">
        <v>664</v>
      </c>
      <c r="B663" s="12" t="s">
        <v>675</v>
      </c>
      <c r="C663" s="12" t="s">
        <v>683</v>
      </c>
      <c r="D663" s="12" t="s">
        <v>740</v>
      </c>
      <c r="E663" s="12" t="s">
        <v>19</v>
      </c>
      <c r="F663" s="12">
        <v>3</v>
      </c>
      <c r="G663" s="12">
        <v>205</v>
      </c>
      <c r="H663" s="12">
        <f t="shared" si="10"/>
        <v>615</v>
      </c>
    </row>
    <row r="664" ht="22" customHeight="1" spans="1:8">
      <c r="A664" s="12">
        <v>665</v>
      </c>
      <c r="B664" s="12" t="s">
        <v>675</v>
      </c>
      <c r="C664" s="12" t="s">
        <v>683</v>
      </c>
      <c r="D664" s="12" t="s">
        <v>741</v>
      </c>
      <c r="E664" s="12" t="s">
        <v>19</v>
      </c>
      <c r="F664" s="12">
        <v>3</v>
      </c>
      <c r="G664" s="12">
        <v>205</v>
      </c>
      <c r="H664" s="12">
        <f t="shared" si="10"/>
        <v>615</v>
      </c>
    </row>
    <row r="665" ht="22" customHeight="1" spans="1:8">
      <c r="A665" s="12">
        <v>666</v>
      </c>
      <c r="B665" s="12" t="s">
        <v>675</v>
      </c>
      <c r="C665" s="12" t="s">
        <v>693</v>
      </c>
      <c r="D665" s="12" t="s">
        <v>742</v>
      </c>
      <c r="E665" s="12" t="s">
        <v>19</v>
      </c>
      <c r="F665" s="12">
        <v>2</v>
      </c>
      <c r="G665" s="12">
        <v>205</v>
      </c>
      <c r="H665" s="12">
        <f t="shared" si="10"/>
        <v>410</v>
      </c>
    </row>
    <row r="666" ht="22" customHeight="1" spans="1:8">
      <c r="A666" s="12">
        <v>667</v>
      </c>
      <c r="B666" s="12" t="s">
        <v>675</v>
      </c>
      <c r="C666" s="12" t="s">
        <v>683</v>
      </c>
      <c r="D666" s="12" t="s">
        <v>743</v>
      </c>
      <c r="E666" s="12" t="s">
        <v>19</v>
      </c>
      <c r="F666" s="12">
        <v>1</v>
      </c>
      <c r="G666" s="12">
        <v>205</v>
      </c>
      <c r="H666" s="12">
        <f t="shared" si="10"/>
        <v>205</v>
      </c>
    </row>
    <row r="667" ht="22" customHeight="1" spans="1:8">
      <c r="A667" s="12">
        <v>668</v>
      </c>
      <c r="B667" s="12" t="s">
        <v>675</v>
      </c>
      <c r="C667" s="12" t="s">
        <v>693</v>
      </c>
      <c r="D667" s="8" t="s">
        <v>744</v>
      </c>
      <c r="E667" s="8" t="s">
        <v>19</v>
      </c>
      <c r="F667" s="8">
        <v>3</v>
      </c>
      <c r="G667" s="12">
        <v>205</v>
      </c>
      <c r="H667" s="12">
        <f t="shared" si="10"/>
        <v>615</v>
      </c>
    </row>
    <row r="668" ht="22" customHeight="1" spans="1:8">
      <c r="A668" s="12">
        <v>669</v>
      </c>
      <c r="B668" s="12" t="s">
        <v>675</v>
      </c>
      <c r="C668" s="12" t="s">
        <v>683</v>
      </c>
      <c r="D668" s="12" t="s">
        <v>745</v>
      </c>
      <c r="E668" s="12" t="s">
        <v>19</v>
      </c>
      <c r="F668" s="8">
        <v>2</v>
      </c>
      <c r="G668" s="12">
        <v>205</v>
      </c>
      <c r="H668" s="12">
        <f t="shared" si="10"/>
        <v>410</v>
      </c>
    </row>
    <row r="669" ht="22" customHeight="1" spans="1:8">
      <c r="A669" s="12">
        <v>670</v>
      </c>
      <c r="B669" s="12" t="s">
        <v>675</v>
      </c>
      <c r="C669" s="12" t="s">
        <v>718</v>
      </c>
      <c r="D669" s="12" t="s">
        <v>746</v>
      </c>
      <c r="E669" s="12" t="s">
        <v>19</v>
      </c>
      <c r="F669" s="12">
        <v>1</v>
      </c>
      <c r="G669" s="12">
        <v>225</v>
      </c>
      <c r="H669" s="12">
        <f t="shared" si="10"/>
        <v>225</v>
      </c>
    </row>
    <row r="670" ht="22" customHeight="1" spans="1:8">
      <c r="A670" s="12">
        <v>671</v>
      </c>
      <c r="B670" s="12" t="s">
        <v>675</v>
      </c>
      <c r="C670" s="12" t="s">
        <v>693</v>
      </c>
      <c r="D670" s="12" t="s">
        <v>747</v>
      </c>
      <c r="E670" s="12" t="s">
        <v>19</v>
      </c>
      <c r="F670" s="12">
        <v>3</v>
      </c>
      <c r="G670" s="12">
        <v>215</v>
      </c>
      <c r="H670" s="12">
        <f t="shared" si="10"/>
        <v>645</v>
      </c>
    </row>
    <row r="671" ht="22" customHeight="1" spans="1:8">
      <c r="A671" s="12">
        <v>672</v>
      </c>
      <c r="B671" s="12" t="s">
        <v>675</v>
      </c>
      <c r="C671" s="12" t="s">
        <v>693</v>
      </c>
      <c r="D671" s="12" t="s">
        <v>748</v>
      </c>
      <c r="E671" s="12" t="s">
        <v>19</v>
      </c>
      <c r="F671" s="12">
        <v>1</v>
      </c>
      <c r="G671" s="12">
        <v>225</v>
      </c>
      <c r="H671" s="12">
        <f t="shared" si="10"/>
        <v>225</v>
      </c>
    </row>
    <row r="672" ht="22" customHeight="1" spans="1:8">
      <c r="A672" s="12">
        <v>673</v>
      </c>
      <c r="B672" s="12" t="s">
        <v>675</v>
      </c>
      <c r="C672" s="12" t="s">
        <v>713</v>
      </c>
      <c r="D672" s="8" t="s">
        <v>749</v>
      </c>
      <c r="E672" s="8" t="s">
        <v>12</v>
      </c>
      <c r="F672" s="37">
        <v>3</v>
      </c>
      <c r="G672" s="12">
        <v>225</v>
      </c>
      <c r="H672" s="12">
        <f t="shared" si="10"/>
        <v>675</v>
      </c>
    </row>
    <row r="673" ht="22" customHeight="1" spans="1:8">
      <c r="A673" s="12">
        <v>674</v>
      </c>
      <c r="B673" s="12" t="s">
        <v>675</v>
      </c>
      <c r="C673" s="12" t="s">
        <v>693</v>
      </c>
      <c r="D673" s="12" t="s">
        <v>750</v>
      </c>
      <c r="E673" s="12" t="s">
        <v>19</v>
      </c>
      <c r="F673" s="12">
        <v>1</v>
      </c>
      <c r="G673" s="12">
        <v>384</v>
      </c>
      <c r="H673" s="12">
        <f t="shared" si="10"/>
        <v>384</v>
      </c>
    </row>
    <row r="674" ht="22" customHeight="1" spans="1:8">
      <c r="A674" s="12">
        <v>675</v>
      </c>
      <c r="B674" s="12" t="s">
        <v>675</v>
      </c>
      <c r="C674" s="12" t="s">
        <v>718</v>
      </c>
      <c r="D674" s="12" t="s">
        <v>751</v>
      </c>
      <c r="E674" s="12" t="s">
        <v>19</v>
      </c>
      <c r="F674" s="12">
        <v>4</v>
      </c>
      <c r="G674" s="12">
        <v>205</v>
      </c>
      <c r="H674" s="12">
        <f t="shared" si="10"/>
        <v>820</v>
      </c>
    </row>
    <row r="675" ht="22" customHeight="1" spans="1:8">
      <c r="A675" s="12">
        <v>676</v>
      </c>
      <c r="B675" s="12" t="s">
        <v>675</v>
      </c>
      <c r="C675" s="12" t="s">
        <v>718</v>
      </c>
      <c r="D675" s="12" t="s">
        <v>752</v>
      </c>
      <c r="E675" s="12" t="s">
        <v>19</v>
      </c>
      <c r="F675" s="12">
        <v>3</v>
      </c>
      <c r="G675" s="12">
        <v>205</v>
      </c>
      <c r="H675" s="12">
        <f t="shared" si="10"/>
        <v>615</v>
      </c>
    </row>
    <row r="676" ht="22" customHeight="1" spans="1:8">
      <c r="A676" s="12">
        <v>677</v>
      </c>
      <c r="B676" s="12" t="s">
        <v>675</v>
      </c>
      <c r="C676" s="12" t="s">
        <v>685</v>
      </c>
      <c r="D676" s="8" t="s">
        <v>753</v>
      </c>
      <c r="E676" s="8" t="s">
        <v>19</v>
      </c>
      <c r="F676" s="8">
        <v>1</v>
      </c>
      <c r="G676" s="12">
        <v>225</v>
      </c>
      <c r="H676" s="12">
        <f t="shared" si="10"/>
        <v>225</v>
      </c>
    </row>
    <row r="677" ht="22" customHeight="1" spans="1:8">
      <c r="A677" s="12">
        <v>678</v>
      </c>
      <c r="B677" s="12" t="s">
        <v>675</v>
      </c>
      <c r="C677" s="12" t="s">
        <v>678</v>
      </c>
      <c r="D677" s="8" t="s">
        <v>754</v>
      </c>
      <c r="E677" s="8" t="s">
        <v>19</v>
      </c>
      <c r="F677" s="8">
        <v>1</v>
      </c>
      <c r="G677" s="12">
        <v>225</v>
      </c>
      <c r="H677" s="12">
        <f t="shared" si="10"/>
        <v>225</v>
      </c>
    </row>
    <row r="678" ht="22" customHeight="1" spans="1:8">
      <c r="A678" s="12">
        <v>679</v>
      </c>
      <c r="B678" s="12" t="s">
        <v>675</v>
      </c>
      <c r="C678" s="12" t="s">
        <v>698</v>
      </c>
      <c r="D678" s="8" t="s">
        <v>755</v>
      </c>
      <c r="E678" s="8" t="s">
        <v>12</v>
      </c>
      <c r="F678" s="8">
        <v>5</v>
      </c>
      <c r="G678" s="12">
        <v>205</v>
      </c>
      <c r="H678" s="12">
        <f t="shared" si="10"/>
        <v>1025</v>
      </c>
    </row>
    <row r="679" ht="22" customHeight="1" spans="1:8">
      <c r="A679" s="12">
        <v>680</v>
      </c>
      <c r="B679" s="12" t="s">
        <v>675</v>
      </c>
      <c r="C679" s="12" t="s">
        <v>678</v>
      </c>
      <c r="D679" s="8" t="s">
        <v>756</v>
      </c>
      <c r="E679" s="8" t="s">
        <v>19</v>
      </c>
      <c r="F679" s="8">
        <v>1</v>
      </c>
      <c r="G679" s="12">
        <v>225</v>
      </c>
      <c r="H679" s="12">
        <f t="shared" si="10"/>
        <v>225</v>
      </c>
    </row>
    <row r="680" ht="22" customHeight="1" spans="1:8">
      <c r="A680" s="12">
        <v>681</v>
      </c>
      <c r="B680" s="12" t="s">
        <v>675</v>
      </c>
      <c r="C680" s="12" t="s">
        <v>678</v>
      </c>
      <c r="D680" s="8" t="s">
        <v>757</v>
      </c>
      <c r="E680" s="8" t="s">
        <v>19</v>
      </c>
      <c r="F680" s="8">
        <v>2</v>
      </c>
      <c r="G680" s="12">
        <v>205</v>
      </c>
      <c r="H680" s="12">
        <f t="shared" si="10"/>
        <v>410</v>
      </c>
    </row>
    <row r="681" ht="22" customHeight="1" spans="1:8">
      <c r="A681" s="12">
        <v>682</v>
      </c>
      <c r="B681" s="12" t="s">
        <v>675</v>
      </c>
      <c r="C681" s="12" t="s">
        <v>683</v>
      </c>
      <c r="D681" s="8" t="s">
        <v>758</v>
      </c>
      <c r="E681" s="8" t="s">
        <v>19</v>
      </c>
      <c r="F681" s="8">
        <v>1</v>
      </c>
      <c r="G681" s="12">
        <v>225</v>
      </c>
      <c r="H681" s="12">
        <f t="shared" si="10"/>
        <v>225</v>
      </c>
    </row>
    <row r="682" ht="22" customHeight="1" spans="1:8">
      <c r="A682" s="12">
        <v>683</v>
      </c>
      <c r="B682" s="12" t="s">
        <v>675</v>
      </c>
      <c r="C682" s="12" t="s">
        <v>718</v>
      </c>
      <c r="D682" s="8" t="s">
        <v>759</v>
      </c>
      <c r="E682" s="8" t="s">
        <v>760</v>
      </c>
      <c r="F682" s="8">
        <v>1</v>
      </c>
      <c r="G682" s="12">
        <v>225</v>
      </c>
      <c r="H682" s="12">
        <f t="shared" si="10"/>
        <v>225</v>
      </c>
    </row>
    <row r="683" ht="22" customHeight="1" spans="1:8">
      <c r="A683" s="12">
        <v>684</v>
      </c>
      <c r="B683" s="12" t="s">
        <v>675</v>
      </c>
      <c r="C683" s="12" t="s">
        <v>683</v>
      </c>
      <c r="D683" s="8" t="s">
        <v>761</v>
      </c>
      <c r="E683" s="8" t="s">
        <v>19</v>
      </c>
      <c r="F683" s="8">
        <v>1</v>
      </c>
      <c r="G683" s="12">
        <v>225</v>
      </c>
      <c r="H683" s="12">
        <f t="shared" si="10"/>
        <v>225</v>
      </c>
    </row>
    <row r="684" ht="22" customHeight="1" spans="1:8">
      <c r="A684" s="12">
        <v>685</v>
      </c>
      <c r="B684" s="12" t="s">
        <v>675</v>
      </c>
      <c r="C684" s="12" t="s">
        <v>710</v>
      </c>
      <c r="D684" s="12" t="s">
        <v>762</v>
      </c>
      <c r="E684" s="12" t="s">
        <v>12</v>
      </c>
      <c r="F684" s="12">
        <v>6</v>
      </c>
      <c r="G684" s="12">
        <v>205</v>
      </c>
      <c r="H684" s="12">
        <f t="shared" si="10"/>
        <v>1230</v>
      </c>
    </row>
    <row r="685" ht="22" customHeight="1" spans="1:8">
      <c r="A685" s="12">
        <v>686</v>
      </c>
      <c r="B685" s="12" t="s">
        <v>675</v>
      </c>
      <c r="C685" s="12" t="s">
        <v>710</v>
      </c>
      <c r="D685" s="12" t="s">
        <v>763</v>
      </c>
      <c r="E685" s="12" t="s">
        <v>12</v>
      </c>
      <c r="F685" s="12">
        <v>1</v>
      </c>
      <c r="G685" s="12">
        <v>225</v>
      </c>
      <c r="H685" s="12">
        <f t="shared" si="10"/>
        <v>225</v>
      </c>
    </row>
    <row r="686" ht="22" customHeight="1" spans="1:8">
      <c r="A686" s="12">
        <v>687</v>
      </c>
      <c r="B686" s="12" t="s">
        <v>675</v>
      </c>
      <c r="C686" s="12" t="s">
        <v>713</v>
      </c>
      <c r="D686" s="12" t="s">
        <v>764</v>
      </c>
      <c r="E686" s="12" t="s">
        <v>19</v>
      </c>
      <c r="F686" s="12">
        <v>1</v>
      </c>
      <c r="G686" s="12">
        <v>225</v>
      </c>
      <c r="H686" s="12">
        <f t="shared" si="10"/>
        <v>225</v>
      </c>
    </row>
    <row r="687" ht="22" customHeight="1" spans="1:8">
      <c r="A687" s="12">
        <v>688</v>
      </c>
      <c r="B687" s="12" t="s">
        <v>675</v>
      </c>
      <c r="C687" s="12" t="s">
        <v>689</v>
      </c>
      <c r="D687" s="12" t="s">
        <v>765</v>
      </c>
      <c r="E687" s="12" t="s">
        <v>19</v>
      </c>
      <c r="F687" s="12">
        <v>1</v>
      </c>
      <c r="G687" s="12">
        <v>225</v>
      </c>
      <c r="H687" s="12">
        <f t="shared" si="10"/>
        <v>225</v>
      </c>
    </row>
    <row r="688" ht="22" customHeight="1" spans="1:8">
      <c r="A688" s="12">
        <v>689</v>
      </c>
      <c r="B688" s="12" t="s">
        <v>675</v>
      </c>
      <c r="C688" s="12" t="s">
        <v>689</v>
      </c>
      <c r="D688" s="12" t="s">
        <v>766</v>
      </c>
      <c r="E688" s="12" t="s">
        <v>19</v>
      </c>
      <c r="F688" s="12">
        <v>1</v>
      </c>
      <c r="G688" s="12">
        <v>225</v>
      </c>
      <c r="H688" s="12">
        <f t="shared" si="10"/>
        <v>225</v>
      </c>
    </row>
    <row r="689" ht="22" customHeight="1" spans="1:8">
      <c r="A689" s="12">
        <v>690</v>
      </c>
      <c r="B689" s="12" t="s">
        <v>675</v>
      </c>
      <c r="C689" s="12" t="s">
        <v>689</v>
      </c>
      <c r="D689" s="12" t="s">
        <v>767</v>
      </c>
      <c r="E689" s="12" t="s">
        <v>19</v>
      </c>
      <c r="F689" s="12">
        <v>1</v>
      </c>
      <c r="G689" s="12">
        <v>225</v>
      </c>
      <c r="H689" s="12">
        <f t="shared" si="10"/>
        <v>225</v>
      </c>
    </row>
    <row r="690" ht="22" customHeight="1" spans="1:8">
      <c r="A690" s="12">
        <v>691</v>
      </c>
      <c r="B690" s="12" t="s">
        <v>675</v>
      </c>
      <c r="C690" s="12" t="s">
        <v>693</v>
      </c>
      <c r="D690" s="12" t="s">
        <v>768</v>
      </c>
      <c r="E690" s="12" t="s">
        <v>19</v>
      </c>
      <c r="F690" s="12">
        <v>5</v>
      </c>
      <c r="G690" s="12">
        <v>205</v>
      </c>
      <c r="H690" s="12">
        <f t="shared" si="10"/>
        <v>1025</v>
      </c>
    </row>
    <row r="691" ht="22" customHeight="1" spans="1:8">
      <c r="A691" s="12">
        <v>692</v>
      </c>
      <c r="B691" s="12" t="s">
        <v>675</v>
      </c>
      <c r="C691" s="12" t="s">
        <v>680</v>
      </c>
      <c r="D691" s="8" t="s">
        <v>769</v>
      </c>
      <c r="E691" s="8" t="s">
        <v>19</v>
      </c>
      <c r="F691" s="8">
        <v>4</v>
      </c>
      <c r="G691" s="12">
        <v>205</v>
      </c>
      <c r="H691" s="12">
        <f t="shared" si="10"/>
        <v>820</v>
      </c>
    </row>
    <row r="692" ht="22" customHeight="1" spans="1:8">
      <c r="A692" s="12">
        <v>693</v>
      </c>
      <c r="B692" s="12" t="s">
        <v>675</v>
      </c>
      <c r="C692" s="12" t="s">
        <v>676</v>
      </c>
      <c r="D692" s="8" t="s">
        <v>770</v>
      </c>
      <c r="E692" s="8" t="s">
        <v>19</v>
      </c>
      <c r="F692" s="8">
        <v>5</v>
      </c>
      <c r="G692" s="12">
        <v>205</v>
      </c>
      <c r="H692" s="12">
        <f t="shared" si="10"/>
        <v>1025</v>
      </c>
    </row>
    <row r="693" ht="22" customHeight="1" spans="1:8">
      <c r="A693" s="12">
        <v>694</v>
      </c>
      <c r="B693" s="12" t="s">
        <v>675</v>
      </c>
      <c r="C693" s="12" t="s">
        <v>693</v>
      </c>
      <c r="D693" s="8" t="s">
        <v>771</v>
      </c>
      <c r="E693" s="12" t="s">
        <v>12</v>
      </c>
      <c r="F693" s="12">
        <v>2</v>
      </c>
      <c r="G693" s="12">
        <v>205</v>
      </c>
      <c r="H693" s="12">
        <f t="shared" si="10"/>
        <v>410</v>
      </c>
    </row>
    <row r="694" ht="22" customHeight="1" spans="1:8">
      <c r="A694" s="12">
        <v>695</v>
      </c>
      <c r="B694" s="12" t="s">
        <v>675</v>
      </c>
      <c r="C694" s="12" t="s">
        <v>693</v>
      </c>
      <c r="D694" s="8" t="s">
        <v>772</v>
      </c>
      <c r="E694" s="12" t="s">
        <v>19</v>
      </c>
      <c r="F694" s="12">
        <v>2</v>
      </c>
      <c r="G694" s="12">
        <v>205</v>
      </c>
      <c r="H694" s="12">
        <f t="shared" si="10"/>
        <v>410</v>
      </c>
    </row>
    <row r="695" ht="22" customHeight="1" spans="1:8">
      <c r="A695" s="12">
        <v>696</v>
      </c>
      <c r="B695" s="12" t="s">
        <v>675</v>
      </c>
      <c r="C695" s="12" t="s">
        <v>693</v>
      </c>
      <c r="D695" s="8" t="s">
        <v>773</v>
      </c>
      <c r="E695" s="12" t="s">
        <v>12</v>
      </c>
      <c r="F695" s="12">
        <v>3</v>
      </c>
      <c r="G695" s="12">
        <v>205</v>
      </c>
      <c r="H695" s="12">
        <f t="shared" si="10"/>
        <v>615</v>
      </c>
    </row>
    <row r="696" ht="22" customHeight="1" spans="1:8">
      <c r="A696" s="12">
        <v>697</v>
      </c>
      <c r="B696" s="12" t="s">
        <v>675</v>
      </c>
      <c r="C696" s="12" t="s">
        <v>678</v>
      </c>
      <c r="D696" s="8" t="s">
        <v>774</v>
      </c>
      <c r="E696" s="12" t="s">
        <v>19</v>
      </c>
      <c r="F696" s="12">
        <v>4</v>
      </c>
      <c r="G696" s="12">
        <v>205</v>
      </c>
      <c r="H696" s="12">
        <f t="shared" si="10"/>
        <v>820</v>
      </c>
    </row>
    <row r="697" ht="22" customHeight="1" spans="1:8">
      <c r="A697" s="12">
        <v>698</v>
      </c>
      <c r="B697" s="12" t="s">
        <v>675</v>
      </c>
      <c r="C697" s="12" t="s">
        <v>678</v>
      </c>
      <c r="D697" s="8" t="s">
        <v>775</v>
      </c>
      <c r="E697" s="12" t="s">
        <v>19</v>
      </c>
      <c r="F697" s="12">
        <v>2</v>
      </c>
      <c r="G697" s="12">
        <v>205</v>
      </c>
      <c r="H697" s="12">
        <f t="shared" si="10"/>
        <v>410</v>
      </c>
    </row>
    <row r="698" ht="22" customHeight="1" spans="1:8">
      <c r="A698" s="12">
        <v>699</v>
      </c>
      <c r="B698" s="12" t="s">
        <v>675</v>
      </c>
      <c r="C698" s="12" t="s">
        <v>685</v>
      </c>
      <c r="D698" s="8" t="s">
        <v>776</v>
      </c>
      <c r="E698" s="8" t="s">
        <v>19</v>
      </c>
      <c r="F698" s="8">
        <v>4</v>
      </c>
      <c r="G698" s="12">
        <v>205</v>
      </c>
      <c r="H698" s="12">
        <f t="shared" si="10"/>
        <v>820</v>
      </c>
    </row>
    <row r="699" ht="22" customHeight="1" spans="1:8">
      <c r="A699" s="12">
        <v>700</v>
      </c>
      <c r="B699" s="12" t="s">
        <v>675</v>
      </c>
      <c r="C699" s="12" t="s">
        <v>693</v>
      </c>
      <c r="D699" s="8" t="s">
        <v>777</v>
      </c>
      <c r="E699" s="8" t="s">
        <v>19</v>
      </c>
      <c r="F699" s="8">
        <v>3</v>
      </c>
      <c r="G699" s="12">
        <v>215</v>
      </c>
      <c r="H699" s="12">
        <f t="shared" si="10"/>
        <v>645</v>
      </c>
    </row>
    <row r="700" ht="22" customHeight="1" spans="1:8">
      <c r="A700" s="12">
        <v>701</v>
      </c>
      <c r="B700" s="12" t="s">
        <v>675</v>
      </c>
      <c r="C700" s="12" t="s">
        <v>713</v>
      </c>
      <c r="D700" s="12" t="s">
        <v>778</v>
      </c>
      <c r="E700" s="8" t="s">
        <v>12</v>
      </c>
      <c r="F700" s="8">
        <v>1</v>
      </c>
      <c r="G700" s="12">
        <v>384</v>
      </c>
      <c r="H700" s="12">
        <f t="shared" si="10"/>
        <v>384</v>
      </c>
    </row>
    <row r="701" ht="22" customHeight="1" spans="1:8">
      <c r="A701" s="12">
        <v>702</v>
      </c>
      <c r="B701" s="12" t="s">
        <v>675</v>
      </c>
      <c r="C701" s="12" t="s">
        <v>713</v>
      </c>
      <c r="D701" s="12" t="s">
        <v>779</v>
      </c>
      <c r="E701" s="12" t="s">
        <v>19</v>
      </c>
      <c r="F701" s="12">
        <v>1</v>
      </c>
      <c r="G701" s="12">
        <v>225</v>
      </c>
      <c r="H701" s="12">
        <f t="shared" si="10"/>
        <v>225</v>
      </c>
    </row>
    <row r="702" ht="22" customHeight="1" spans="1:8">
      <c r="A702" s="12">
        <v>703</v>
      </c>
      <c r="B702" s="12" t="s">
        <v>675</v>
      </c>
      <c r="C702" s="12" t="s">
        <v>676</v>
      </c>
      <c r="D702" s="12" t="s">
        <v>780</v>
      </c>
      <c r="E702" s="12" t="s">
        <v>19</v>
      </c>
      <c r="F702" s="12">
        <v>3</v>
      </c>
      <c r="G702" s="12">
        <v>205</v>
      </c>
      <c r="H702" s="12">
        <f t="shared" si="10"/>
        <v>615</v>
      </c>
    </row>
    <row r="703" ht="22" customHeight="1" spans="1:8">
      <c r="A703" s="12">
        <v>704</v>
      </c>
      <c r="B703" s="12" t="s">
        <v>675</v>
      </c>
      <c r="C703" s="12" t="s">
        <v>718</v>
      </c>
      <c r="D703" s="8" t="s">
        <v>781</v>
      </c>
      <c r="E703" s="8" t="s">
        <v>19</v>
      </c>
      <c r="F703" s="8">
        <v>2</v>
      </c>
      <c r="G703" s="12">
        <v>215</v>
      </c>
      <c r="H703" s="12">
        <f t="shared" si="10"/>
        <v>430</v>
      </c>
    </row>
    <row r="704" ht="22" customHeight="1" spans="1:8">
      <c r="A704" s="12">
        <v>705</v>
      </c>
      <c r="B704" s="12" t="s">
        <v>675</v>
      </c>
      <c r="C704" s="12" t="s">
        <v>713</v>
      </c>
      <c r="D704" s="8" t="s">
        <v>782</v>
      </c>
      <c r="E704" s="8" t="s">
        <v>19</v>
      </c>
      <c r="F704" s="8">
        <v>3</v>
      </c>
      <c r="G704" s="12">
        <v>205</v>
      </c>
      <c r="H704" s="12">
        <f t="shared" si="10"/>
        <v>615</v>
      </c>
    </row>
    <row r="705" ht="22" customHeight="1" spans="1:8">
      <c r="A705" s="12">
        <v>706</v>
      </c>
      <c r="B705" s="12" t="s">
        <v>675</v>
      </c>
      <c r="C705" s="12" t="s">
        <v>678</v>
      </c>
      <c r="D705" s="12" t="s">
        <v>783</v>
      </c>
      <c r="E705" s="12" t="s">
        <v>12</v>
      </c>
      <c r="F705" s="12">
        <v>1</v>
      </c>
      <c r="G705" s="12">
        <v>205</v>
      </c>
      <c r="H705" s="12">
        <f t="shared" si="10"/>
        <v>205</v>
      </c>
    </row>
    <row r="706" ht="22" customHeight="1" spans="1:8">
      <c r="A706" s="12">
        <v>707</v>
      </c>
      <c r="B706" s="12" t="s">
        <v>675</v>
      </c>
      <c r="C706" s="12" t="s">
        <v>678</v>
      </c>
      <c r="D706" s="12" t="s">
        <v>784</v>
      </c>
      <c r="E706" s="12" t="s">
        <v>19</v>
      </c>
      <c r="F706" s="12">
        <v>2</v>
      </c>
      <c r="G706" s="12">
        <v>205</v>
      </c>
      <c r="H706" s="12">
        <f t="shared" ref="H706:H769" si="11">G706*F706</f>
        <v>410</v>
      </c>
    </row>
    <row r="707" ht="22" customHeight="1" spans="1:8">
      <c r="A707" s="12">
        <v>708</v>
      </c>
      <c r="B707" s="12" t="s">
        <v>675</v>
      </c>
      <c r="C707" s="12" t="s">
        <v>678</v>
      </c>
      <c r="D707" s="12" t="s">
        <v>785</v>
      </c>
      <c r="E707" s="12" t="s">
        <v>19</v>
      </c>
      <c r="F707" s="14">
        <v>6</v>
      </c>
      <c r="G707" s="12">
        <v>205</v>
      </c>
      <c r="H707" s="12">
        <f t="shared" si="11"/>
        <v>1230</v>
      </c>
    </row>
    <row r="708" ht="22" customHeight="1" spans="1:8">
      <c r="A708" s="12">
        <v>709</v>
      </c>
      <c r="B708" s="12" t="s">
        <v>675</v>
      </c>
      <c r="C708" s="12" t="s">
        <v>678</v>
      </c>
      <c r="D708" s="12" t="s">
        <v>786</v>
      </c>
      <c r="E708" s="12" t="s">
        <v>12</v>
      </c>
      <c r="F708" s="12">
        <v>1</v>
      </c>
      <c r="G708" s="12">
        <v>225</v>
      </c>
      <c r="H708" s="12">
        <f t="shared" si="11"/>
        <v>225</v>
      </c>
    </row>
    <row r="709" ht="22" customHeight="1" spans="1:8">
      <c r="A709" s="12">
        <v>710</v>
      </c>
      <c r="B709" s="12" t="s">
        <v>675</v>
      </c>
      <c r="C709" s="12" t="s">
        <v>678</v>
      </c>
      <c r="D709" s="12" t="s">
        <v>787</v>
      </c>
      <c r="E709" s="12" t="s">
        <v>12</v>
      </c>
      <c r="F709" s="14">
        <v>4</v>
      </c>
      <c r="G709" s="12">
        <v>215</v>
      </c>
      <c r="H709" s="12">
        <f t="shared" si="11"/>
        <v>860</v>
      </c>
    </row>
    <row r="710" ht="22" customHeight="1" spans="1:8">
      <c r="A710" s="12">
        <v>711</v>
      </c>
      <c r="B710" s="12" t="s">
        <v>675</v>
      </c>
      <c r="C710" s="12" t="s">
        <v>713</v>
      </c>
      <c r="D710" s="12" t="s">
        <v>788</v>
      </c>
      <c r="E710" s="12" t="s">
        <v>19</v>
      </c>
      <c r="F710" s="14">
        <v>1</v>
      </c>
      <c r="G710" s="12">
        <v>215</v>
      </c>
      <c r="H710" s="12">
        <f t="shared" si="11"/>
        <v>215</v>
      </c>
    </row>
    <row r="711" ht="22" customHeight="1" spans="1:8">
      <c r="A711" s="12">
        <v>712</v>
      </c>
      <c r="B711" s="12" t="s">
        <v>675</v>
      </c>
      <c r="C711" s="12" t="s">
        <v>713</v>
      </c>
      <c r="D711" s="12" t="s">
        <v>789</v>
      </c>
      <c r="E711" s="12" t="s">
        <v>19</v>
      </c>
      <c r="F711" s="12">
        <v>2</v>
      </c>
      <c r="G711" s="12">
        <v>218</v>
      </c>
      <c r="H711" s="12">
        <f t="shared" si="11"/>
        <v>436</v>
      </c>
    </row>
    <row r="712" ht="22" customHeight="1" spans="1:8">
      <c r="A712" s="12">
        <v>713</v>
      </c>
      <c r="B712" s="12" t="s">
        <v>675</v>
      </c>
      <c r="C712" s="12" t="s">
        <v>678</v>
      </c>
      <c r="D712" s="10" t="s">
        <v>790</v>
      </c>
      <c r="E712" s="10" t="s">
        <v>12</v>
      </c>
      <c r="F712" s="11">
        <v>1</v>
      </c>
      <c r="G712" s="12">
        <v>384</v>
      </c>
      <c r="H712" s="12">
        <f t="shared" si="11"/>
        <v>384</v>
      </c>
    </row>
    <row r="713" ht="22" customHeight="1" spans="1:8">
      <c r="A713" s="12">
        <v>714</v>
      </c>
      <c r="B713" s="12" t="s">
        <v>675</v>
      </c>
      <c r="C713" s="12" t="s">
        <v>693</v>
      </c>
      <c r="D713" s="53" t="s">
        <v>791</v>
      </c>
      <c r="E713" s="10" t="s">
        <v>12</v>
      </c>
      <c r="F713" s="11">
        <v>1</v>
      </c>
      <c r="G713" s="12">
        <v>384</v>
      </c>
      <c r="H713" s="12">
        <f t="shared" si="11"/>
        <v>384</v>
      </c>
    </row>
    <row r="714" ht="22" customHeight="1" spans="1:8">
      <c r="A714" s="12">
        <v>715</v>
      </c>
      <c r="B714" s="12" t="s">
        <v>675</v>
      </c>
      <c r="C714" s="12" t="s">
        <v>693</v>
      </c>
      <c r="D714" s="10" t="s">
        <v>792</v>
      </c>
      <c r="E714" s="10" t="s">
        <v>12</v>
      </c>
      <c r="F714" s="11">
        <v>1</v>
      </c>
      <c r="G714" s="12">
        <v>384</v>
      </c>
      <c r="H714" s="12">
        <f t="shared" si="11"/>
        <v>384</v>
      </c>
    </row>
    <row r="715" ht="22" customHeight="1" spans="1:8">
      <c r="A715" s="12">
        <v>716</v>
      </c>
      <c r="B715" s="12" t="s">
        <v>675</v>
      </c>
      <c r="C715" s="12" t="s">
        <v>685</v>
      </c>
      <c r="D715" s="53" t="s">
        <v>793</v>
      </c>
      <c r="E715" s="10" t="s">
        <v>12</v>
      </c>
      <c r="F715" s="11">
        <v>1</v>
      </c>
      <c r="G715" s="12">
        <v>384</v>
      </c>
      <c r="H715" s="12">
        <f t="shared" si="11"/>
        <v>384</v>
      </c>
    </row>
    <row r="716" ht="22" customHeight="1" spans="1:8">
      <c r="A716" s="12">
        <v>717</v>
      </c>
      <c r="B716" s="12" t="s">
        <v>675</v>
      </c>
      <c r="C716" s="12" t="s">
        <v>685</v>
      </c>
      <c r="D716" s="10" t="s">
        <v>794</v>
      </c>
      <c r="E716" s="10" t="s">
        <v>12</v>
      </c>
      <c r="F716" s="11">
        <v>1</v>
      </c>
      <c r="G716" s="12">
        <v>384</v>
      </c>
      <c r="H716" s="12">
        <f t="shared" si="11"/>
        <v>384</v>
      </c>
    </row>
    <row r="717" ht="22" customHeight="1" spans="1:8">
      <c r="A717" s="12">
        <v>718</v>
      </c>
      <c r="B717" s="12" t="s">
        <v>675</v>
      </c>
      <c r="C717" s="12" t="s">
        <v>696</v>
      </c>
      <c r="D717" s="10" t="s">
        <v>795</v>
      </c>
      <c r="E717" s="10" t="s">
        <v>12</v>
      </c>
      <c r="F717" s="11">
        <v>1</v>
      </c>
      <c r="G717" s="12">
        <v>384</v>
      </c>
      <c r="H717" s="12">
        <f t="shared" si="11"/>
        <v>384</v>
      </c>
    </row>
    <row r="718" ht="22" customHeight="1" spans="1:8">
      <c r="A718" s="12">
        <v>719</v>
      </c>
      <c r="B718" s="12" t="s">
        <v>675</v>
      </c>
      <c r="C718" s="12" t="s">
        <v>698</v>
      </c>
      <c r="D718" s="10" t="s">
        <v>796</v>
      </c>
      <c r="E718" s="10" t="s">
        <v>12</v>
      </c>
      <c r="F718" s="11">
        <v>1</v>
      </c>
      <c r="G718" s="12">
        <v>384</v>
      </c>
      <c r="H718" s="12">
        <f t="shared" si="11"/>
        <v>384</v>
      </c>
    </row>
    <row r="719" ht="22" customHeight="1" spans="1:8">
      <c r="A719" s="12">
        <v>720</v>
      </c>
      <c r="B719" s="12" t="s">
        <v>675</v>
      </c>
      <c r="C719" s="12" t="s">
        <v>698</v>
      </c>
      <c r="D719" s="10" t="s">
        <v>797</v>
      </c>
      <c r="E719" s="10" t="s">
        <v>12</v>
      </c>
      <c r="F719" s="11">
        <v>1</v>
      </c>
      <c r="G719" s="12">
        <v>384</v>
      </c>
      <c r="H719" s="12">
        <f t="shared" si="11"/>
        <v>384</v>
      </c>
    </row>
    <row r="720" ht="22" customHeight="1" spans="1:8">
      <c r="A720" s="12">
        <v>721</v>
      </c>
      <c r="B720" s="12" t="s">
        <v>675</v>
      </c>
      <c r="C720" s="12" t="s">
        <v>698</v>
      </c>
      <c r="D720" s="10" t="s">
        <v>798</v>
      </c>
      <c r="E720" s="10" t="s">
        <v>12</v>
      </c>
      <c r="F720" s="11">
        <v>1</v>
      </c>
      <c r="G720" s="12">
        <v>384</v>
      </c>
      <c r="H720" s="12">
        <f t="shared" si="11"/>
        <v>384</v>
      </c>
    </row>
    <row r="721" ht="22" customHeight="1" spans="1:8">
      <c r="A721" s="12">
        <v>722</v>
      </c>
      <c r="B721" s="12" t="s">
        <v>675</v>
      </c>
      <c r="C721" s="12" t="s">
        <v>698</v>
      </c>
      <c r="D721" s="10" t="s">
        <v>799</v>
      </c>
      <c r="E721" s="10" t="s">
        <v>12</v>
      </c>
      <c r="F721" s="11">
        <v>1</v>
      </c>
      <c r="G721" s="12">
        <v>384</v>
      </c>
      <c r="H721" s="12">
        <f t="shared" si="11"/>
        <v>384</v>
      </c>
    </row>
    <row r="722" ht="22" customHeight="1" spans="1:8">
      <c r="A722" s="12">
        <v>723</v>
      </c>
      <c r="B722" s="12" t="s">
        <v>675</v>
      </c>
      <c r="C722" s="12" t="s">
        <v>698</v>
      </c>
      <c r="D722" s="10" t="s">
        <v>800</v>
      </c>
      <c r="E722" s="10" t="s">
        <v>12</v>
      </c>
      <c r="F722" s="11">
        <v>1</v>
      </c>
      <c r="G722" s="12">
        <v>384</v>
      </c>
      <c r="H722" s="12">
        <f t="shared" si="11"/>
        <v>384</v>
      </c>
    </row>
    <row r="723" ht="22" customHeight="1" spans="1:8">
      <c r="A723" s="12">
        <v>724</v>
      </c>
      <c r="B723" s="12" t="s">
        <v>675</v>
      </c>
      <c r="C723" s="12" t="s">
        <v>693</v>
      </c>
      <c r="D723" s="53" t="s">
        <v>801</v>
      </c>
      <c r="E723" s="10" t="s">
        <v>12</v>
      </c>
      <c r="F723" s="11">
        <v>2</v>
      </c>
      <c r="G723" s="12">
        <v>384</v>
      </c>
      <c r="H723" s="12">
        <f t="shared" si="11"/>
        <v>768</v>
      </c>
    </row>
    <row r="724" ht="22" customHeight="1" spans="1:8">
      <c r="A724" s="12">
        <v>725</v>
      </c>
      <c r="B724" s="12" t="s">
        <v>675</v>
      </c>
      <c r="C724" s="12" t="s">
        <v>693</v>
      </c>
      <c r="D724" s="53" t="s">
        <v>802</v>
      </c>
      <c r="E724" s="10" t="s">
        <v>12</v>
      </c>
      <c r="F724" s="11">
        <v>1</v>
      </c>
      <c r="G724" s="12">
        <v>384</v>
      </c>
      <c r="H724" s="12">
        <f t="shared" si="11"/>
        <v>384</v>
      </c>
    </row>
    <row r="725" ht="22" customHeight="1" spans="1:8">
      <c r="A725" s="12">
        <v>726</v>
      </c>
      <c r="B725" s="12" t="s">
        <v>675</v>
      </c>
      <c r="C725" s="12" t="s">
        <v>710</v>
      </c>
      <c r="D725" s="53" t="s">
        <v>803</v>
      </c>
      <c r="E725" s="10" t="s">
        <v>12</v>
      </c>
      <c r="F725" s="11">
        <v>1</v>
      </c>
      <c r="G725" s="12">
        <v>384</v>
      </c>
      <c r="H725" s="12">
        <f t="shared" si="11"/>
        <v>384</v>
      </c>
    </row>
    <row r="726" ht="22" customHeight="1" spans="1:8">
      <c r="A726" s="12">
        <v>727</v>
      </c>
      <c r="B726" s="12" t="s">
        <v>675</v>
      </c>
      <c r="C726" s="12" t="s">
        <v>710</v>
      </c>
      <c r="D726" s="53" t="s">
        <v>804</v>
      </c>
      <c r="E726" s="10" t="s">
        <v>12</v>
      </c>
      <c r="F726" s="11">
        <v>1</v>
      </c>
      <c r="G726" s="12">
        <v>384</v>
      </c>
      <c r="H726" s="12">
        <f t="shared" si="11"/>
        <v>384</v>
      </c>
    </row>
    <row r="727" ht="22" customHeight="1" spans="1:8">
      <c r="A727" s="12">
        <v>728</v>
      </c>
      <c r="B727" s="12" t="s">
        <v>675</v>
      </c>
      <c r="C727" s="12" t="s">
        <v>683</v>
      </c>
      <c r="D727" s="53" t="s">
        <v>805</v>
      </c>
      <c r="E727" s="10" t="s">
        <v>12</v>
      </c>
      <c r="F727" s="11">
        <v>1</v>
      </c>
      <c r="G727" s="12">
        <v>384</v>
      </c>
      <c r="H727" s="12">
        <f t="shared" si="11"/>
        <v>384</v>
      </c>
    </row>
    <row r="728" ht="22" customHeight="1" spans="1:8">
      <c r="A728" s="12">
        <v>729</v>
      </c>
      <c r="B728" s="12" t="s">
        <v>675</v>
      </c>
      <c r="C728" s="12" t="s">
        <v>680</v>
      </c>
      <c r="D728" s="53" t="s">
        <v>806</v>
      </c>
      <c r="E728" s="10" t="s">
        <v>12</v>
      </c>
      <c r="F728" s="11">
        <v>2</v>
      </c>
      <c r="G728" s="12">
        <v>384</v>
      </c>
      <c r="H728" s="12">
        <f t="shared" si="11"/>
        <v>768</v>
      </c>
    </row>
    <row r="729" ht="22" customHeight="1" spans="1:8">
      <c r="A729" s="12">
        <v>730</v>
      </c>
      <c r="B729" s="12" t="s">
        <v>675</v>
      </c>
      <c r="C729" s="12" t="s">
        <v>693</v>
      </c>
      <c r="D729" s="53" t="s">
        <v>807</v>
      </c>
      <c r="E729" s="10" t="s">
        <v>12</v>
      </c>
      <c r="F729" s="11">
        <v>1</v>
      </c>
      <c r="G729" s="12">
        <v>384</v>
      </c>
      <c r="H729" s="12">
        <f t="shared" si="11"/>
        <v>384</v>
      </c>
    </row>
    <row r="730" ht="22" customHeight="1" spans="1:8">
      <c r="A730" s="12">
        <v>731</v>
      </c>
      <c r="B730" s="12" t="s">
        <v>675</v>
      </c>
      <c r="C730" s="12" t="s">
        <v>693</v>
      </c>
      <c r="D730" s="53" t="s">
        <v>808</v>
      </c>
      <c r="E730" s="10" t="s">
        <v>12</v>
      </c>
      <c r="F730" s="11">
        <v>1</v>
      </c>
      <c r="G730" s="12">
        <v>384</v>
      </c>
      <c r="H730" s="12">
        <f t="shared" si="11"/>
        <v>384</v>
      </c>
    </row>
    <row r="731" ht="22" customHeight="1" spans="1:8">
      <c r="A731" s="12">
        <v>732</v>
      </c>
      <c r="B731" s="12" t="s">
        <v>675</v>
      </c>
      <c r="C731" s="12" t="s">
        <v>693</v>
      </c>
      <c r="D731" s="53" t="s">
        <v>809</v>
      </c>
      <c r="E731" s="10" t="s">
        <v>12</v>
      </c>
      <c r="F731" s="11">
        <v>2</v>
      </c>
      <c r="G731" s="12">
        <v>384</v>
      </c>
      <c r="H731" s="12">
        <f t="shared" si="11"/>
        <v>768</v>
      </c>
    </row>
    <row r="732" ht="22" customHeight="1" spans="1:8">
      <c r="A732" s="12">
        <v>733</v>
      </c>
      <c r="B732" s="12" t="s">
        <v>675</v>
      </c>
      <c r="C732" s="12" t="s">
        <v>718</v>
      </c>
      <c r="D732" s="78" t="s">
        <v>810</v>
      </c>
      <c r="E732" s="10" t="s">
        <v>12</v>
      </c>
      <c r="F732" s="11">
        <v>1</v>
      </c>
      <c r="G732" s="12">
        <v>384</v>
      </c>
      <c r="H732" s="12">
        <f t="shared" si="11"/>
        <v>384</v>
      </c>
    </row>
    <row r="733" ht="22" customHeight="1" spans="1:8">
      <c r="A733" s="12">
        <v>734</v>
      </c>
      <c r="B733" s="12" t="s">
        <v>675</v>
      </c>
      <c r="C733" s="12" t="s">
        <v>718</v>
      </c>
      <c r="D733" s="79" t="s">
        <v>811</v>
      </c>
      <c r="E733" s="10" t="s">
        <v>12</v>
      </c>
      <c r="F733" s="11">
        <v>1</v>
      </c>
      <c r="G733" s="12">
        <v>384</v>
      </c>
      <c r="H733" s="12">
        <f t="shared" si="11"/>
        <v>384</v>
      </c>
    </row>
    <row r="734" ht="22" customHeight="1" spans="1:8">
      <c r="A734" s="12">
        <v>735</v>
      </c>
      <c r="B734" s="12" t="s">
        <v>675</v>
      </c>
      <c r="C734" s="12" t="s">
        <v>718</v>
      </c>
      <c r="D734" s="46" t="s">
        <v>812</v>
      </c>
      <c r="E734" s="10" t="s">
        <v>12</v>
      </c>
      <c r="F734" s="11">
        <v>1</v>
      </c>
      <c r="G734" s="12">
        <v>384</v>
      </c>
      <c r="H734" s="12">
        <f t="shared" si="11"/>
        <v>384</v>
      </c>
    </row>
    <row r="735" ht="22" customHeight="1" spans="1:8">
      <c r="A735" s="12">
        <v>736</v>
      </c>
      <c r="B735" s="12" t="s">
        <v>675</v>
      </c>
      <c r="C735" s="12" t="s">
        <v>718</v>
      </c>
      <c r="D735" s="53" t="s">
        <v>813</v>
      </c>
      <c r="E735" s="10" t="s">
        <v>12</v>
      </c>
      <c r="F735" s="11">
        <v>1</v>
      </c>
      <c r="G735" s="12">
        <v>384</v>
      </c>
      <c r="H735" s="12">
        <f t="shared" si="11"/>
        <v>384</v>
      </c>
    </row>
    <row r="736" ht="22" customHeight="1" spans="1:8">
      <c r="A736" s="12">
        <v>737</v>
      </c>
      <c r="B736" s="12" t="s">
        <v>675</v>
      </c>
      <c r="C736" s="12" t="s">
        <v>683</v>
      </c>
      <c r="D736" s="53" t="s">
        <v>814</v>
      </c>
      <c r="E736" s="10" t="s">
        <v>12</v>
      </c>
      <c r="F736" s="11">
        <v>1</v>
      </c>
      <c r="G736" s="12">
        <v>384</v>
      </c>
      <c r="H736" s="12">
        <f t="shared" si="11"/>
        <v>384</v>
      </c>
    </row>
    <row r="737" ht="22" customHeight="1" spans="1:8">
      <c r="A737" s="12">
        <v>738</v>
      </c>
      <c r="B737" s="12" t="s">
        <v>675</v>
      </c>
      <c r="C737" s="12" t="s">
        <v>676</v>
      </c>
      <c r="D737" s="54" t="s">
        <v>815</v>
      </c>
      <c r="E737" s="10" t="s">
        <v>12</v>
      </c>
      <c r="F737" s="11">
        <v>1</v>
      </c>
      <c r="G737" s="12">
        <v>384</v>
      </c>
      <c r="H737" s="12">
        <f t="shared" si="11"/>
        <v>384</v>
      </c>
    </row>
    <row r="738" ht="22" customHeight="1" spans="1:8">
      <c r="A738" s="12">
        <v>739</v>
      </c>
      <c r="B738" s="12" t="s">
        <v>675</v>
      </c>
      <c r="C738" s="12" t="s">
        <v>676</v>
      </c>
      <c r="D738" s="54" t="s">
        <v>816</v>
      </c>
      <c r="E738" s="10" t="s">
        <v>12</v>
      </c>
      <c r="F738" s="11">
        <v>4</v>
      </c>
      <c r="G738" s="12">
        <v>384</v>
      </c>
      <c r="H738" s="12">
        <f t="shared" si="11"/>
        <v>1536</v>
      </c>
    </row>
    <row r="739" ht="22" customHeight="1" spans="1:8">
      <c r="A739" s="12">
        <v>740</v>
      </c>
      <c r="B739" s="12" t="s">
        <v>675</v>
      </c>
      <c r="C739" s="12" t="s">
        <v>689</v>
      </c>
      <c r="D739" s="53" t="s">
        <v>817</v>
      </c>
      <c r="E739" s="10" t="s">
        <v>12</v>
      </c>
      <c r="F739" s="11">
        <v>4</v>
      </c>
      <c r="G739" s="12">
        <v>384</v>
      </c>
      <c r="H739" s="12">
        <f t="shared" si="11"/>
        <v>1536</v>
      </c>
    </row>
    <row r="740" ht="22" customHeight="1" spans="1:8">
      <c r="A740" s="12">
        <v>741</v>
      </c>
      <c r="B740" s="12" t="s">
        <v>675</v>
      </c>
      <c r="C740" s="12" t="s">
        <v>696</v>
      </c>
      <c r="D740" s="80" t="s">
        <v>818</v>
      </c>
      <c r="E740" s="49" t="s">
        <v>12</v>
      </c>
      <c r="F740" s="11">
        <v>1</v>
      </c>
      <c r="G740" s="12">
        <v>384</v>
      </c>
      <c r="H740" s="12">
        <f t="shared" si="11"/>
        <v>384</v>
      </c>
    </row>
    <row r="741" ht="22" customHeight="1" spans="1:8">
      <c r="A741" s="12">
        <v>742</v>
      </c>
      <c r="B741" s="12" t="s">
        <v>675</v>
      </c>
      <c r="C741" s="12" t="s">
        <v>710</v>
      </c>
      <c r="D741" s="12" t="s">
        <v>819</v>
      </c>
      <c r="E741" s="49" t="s">
        <v>12</v>
      </c>
      <c r="F741" s="14">
        <v>1</v>
      </c>
      <c r="G741" s="12">
        <v>384</v>
      </c>
      <c r="H741" s="12">
        <f t="shared" si="11"/>
        <v>384</v>
      </c>
    </row>
    <row r="742" ht="22" customHeight="1" spans="1:8">
      <c r="A742" s="12">
        <v>743</v>
      </c>
      <c r="B742" s="12" t="s">
        <v>675</v>
      </c>
      <c r="C742" s="12" t="s">
        <v>698</v>
      </c>
      <c r="D742" s="80" t="s">
        <v>820</v>
      </c>
      <c r="E742" s="80" t="s">
        <v>12</v>
      </c>
      <c r="F742" s="80">
        <v>1</v>
      </c>
      <c r="G742" s="12">
        <v>384</v>
      </c>
      <c r="H742" s="12">
        <f t="shared" si="11"/>
        <v>384</v>
      </c>
    </row>
    <row r="743" ht="22" customHeight="1" spans="1:8">
      <c r="A743" s="12">
        <v>744</v>
      </c>
      <c r="B743" s="12" t="s">
        <v>675</v>
      </c>
      <c r="C743" s="12" t="s">
        <v>683</v>
      </c>
      <c r="D743" s="80" t="s">
        <v>821</v>
      </c>
      <c r="E743" s="80" t="s">
        <v>12</v>
      </c>
      <c r="F743" s="80">
        <v>2</v>
      </c>
      <c r="G743" s="12">
        <v>384</v>
      </c>
      <c r="H743" s="12">
        <f t="shared" si="11"/>
        <v>768</v>
      </c>
    </row>
    <row r="744" ht="22" customHeight="1" spans="1:8">
      <c r="A744" s="12">
        <v>745</v>
      </c>
      <c r="B744" s="12" t="s">
        <v>675</v>
      </c>
      <c r="C744" s="12" t="s">
        <v>676</v>
      </c>
      <c r="D744" s="80" t="s">
        <v>822</v>
      </c>
      <c r="E744" s="80" t="s">
        <v>12</v>
      </c>
      <c r="F744" s="80">
        <v>2</v>
      </c>
      <c r="G744" s="12">
        <v>384</v>
      </c>
      <c r="H744" s="12">
        <f t="shared" si="11"/>
        <v>768</v>
      </c>
    </row>
    <row r="745" ht="22" customHeight="1" spans="1:8">
      <c r="A745" s="12">
        <v>746</v>
      </c>
      <c r="B745" s="12" t="s">
        <v>675</v>
      </c>
      <c r="C745" s="12" t="s">
        <v>678</v>
      </c>
      <c r="D745" s="11" t="s">
        <v>823</v>
      </c>
      <c r="E745" s="12" t="s">
        <v>12</v>
      </c>
      <c r="F745" s="60">
        <v>1</v>
      </c>
      <c r="G745" s="12">
        <v>384</v>
      </c>
      <c r="H745" s="12">
        <f t="shared" si="11"/>
        <v>384</v>
      </c>
    </row>
    <row r="746" ht="22" customHeight="1" spans="1:8">
      <c r="A746" s="12">
        <v>747</v>
      </c>
      <c r="B746" s="12" t="s">
        <v>675</v>
      </c>
      <c r="C746" s="12" t="s">
        <v>693</v>
      </c>
      <c r="D746" s="60" t="s">
        <v>824</v>
      </c>
      <c r="E746" s="12" t="s">
        <v>12</v>
      </c>
      <c r="F746" s="60">
        <v>1</v>
      </c>
      <c r="G746" s="12">
        <v>384</v>
      </c>
      <c r="H746" s="12">
        <f t="shared" si="11"/>
        <v>384</v>
      </c>
    </row>
    <row r="747" ht="22" customHeight="1" spans="1:8">
      <c r="A747" s="12">
        <v>748</v>
      </c>
      <c r="B747" s="12" t="s">
        <v>675</v>
      </c>
      <c r="C747" s="12" t="s">
        <v>693</v>
      </c>
      <c r="D747" s="60" t="s">
        <v>825</v>
      </c>
      <c r="E747" s="12" t="s">
        <v>12</v>
      </c>
      <c r="F747" s="60">
        <v>1</v>
      </c>
      <c r="G747" s="12">
        <v>384</v>
      </c>
      <c r="H747" s="12">
        <f t="shared" si="11"/>
        <v>384</v>
      </c>
    </row>
    <row r="748" ht="22" customHeight="1" spans="1:8">
      <c r="A748" s="12">
        <v>749</v>
      </c>
      <c r="B748" s="12" t="s">
        <v>675</v>
      </c>
      <c r="C748" s="12" t="s">
        <v>693</v>
      </c>
      <c r="D748" s="60" t="s">
        <v>826</v>
      </c>
      <c r="E748" s="12" t="s">
        <v>12</v>
      </c>
      <c r="F748" s="60">
        <v>4</v>
      </c>
      <c r="G748" s="12">
        <v>384</v>
      </c>
      <c r="H748" s="12">
        <f t="shared" si="11"/>
        <v>1536</v>
      </c>
    </row>
    <row r="749" ht="22" customHeight="1" spans="1:8">
      <c r="A749" s="12">
        <v>750</v>
      </c>
      <c r="B749" s="12" t="s">
        <v>675</v>
      </c>
      <c r="C749" s="12" t="s">
        <v>693</v>
      </c>
      <c r="D749" s="60" t="s">
        <v>827</v>
      </c>
      <c r="E749" s="12" t="s">
        <v>12</v>
      </c>
      <c r="F749" s="60">
        <v>3</v>
      </c>
      <c r="G749" s="12">
        <v>384</v>
      </c>
      <c r="H749" s="12">
        <f t="shared" si="11"/>
        <v>1152</v>
      </c>
    </row>
    <row r="750" ht="22" customHeight="1" spans="1:8">
      <c r="A750" s="12">
        <v>751</v>
      </c>
      <c r="B750" s="12" t="s">
        <v>675</v>
      </c>
      <c r="C750" s="12" t="s">
        <v>693</v>
      </c>
      <c r="D750" s="60" t="s">
        <v>828</v>
      </c>
      <c r="E750" s="12" t="s">
        <v>12</v>
      </c>
      <c r="F750" s="60">
        <v>2</v>
      </c>
      <c r="G750" s="12">
        <v>384</v>
      </c>
      <c r="H750" s="12">
        <f t="shared" si="11"/>
        <v>768</v>
      </c>
    </row>
    <row r="751" ht="22" customHeight="1" spans="1:8">
      <c r="A751" s="12">
        <v>752</v>
      </c>
      <c r="B751" s="12" t="s">
        <v>675</v>
      </c>
      <c r="C751" s="12" t="s">
        <v>693</v>
      </c>
      <c r="D751" s="60" t="s">
        <v>829</v>
      </c>
      <c r="E751" s="12" t="s">
        <v>12</v>
      </c>
      <c r="F751" s="60">
        <v>1</v>
      </c>
      <c r="G751" s="12">
        <v>384</v>
      </c>
      <c r="H751" s="12">
        <f t="shared" si="11"/>
        <v>384</v>
      </c>
    </row>
    <row r="752" ht="22" customHeight="1" spans="1:8">
      <c r="A752" s="12">
        <v>753</v>
      </c>
      <c r="B752" s="12" t="s">
        <v>675</v>
      </c>
      <c r="C752" s="12" t="s">
        <v>683</v>
      </c>
      <c r="D752" s="60" t="s">
        <v>830</v>
      </c>
      <c r="E752" s="12" t="s">
        <v>12</v>
      </c>
      <c r="F752" s="60">
        <v>3</v>
      </c>
      <c r="G752" s="12">
        <v>384</v>
      </c>
      <c r="H752" s="12">
        <f t="shared" si="11"/>
        <v>1152</v>
      </c>
    </row>
    <row r="753" ht="22" customHeight="1" spans="1:8">
      <c r="A753" s="12">
        <v>754</v>
      </c>
      <c r="B753" s="12" t="s">
        <v>675</v>
      </c>
      <c r="C753" s="12" t="s">
        <v>683</v>
      </c>
      <c r="D753" s="60" t="s">
        <v>831</v>
      </c>
      <c r="E753" s="60" t="s">
        <v>12</v>
      </c>
      <c r="F753" s="60">
        <v>1</v>
      </c>
      <c r="G753" s="12">
        <v>384</v>
      </c>
      <c r="H753" s="12">
        <f t="shared" si="11"/>
        <v>384</v>
      </c>
    </row>
    <row r="754" ht="22" customHeight="1" spans="1:8">
      <c r="A754" s="12">
        <v>755</v>
      </c>
      <c r="B754" s="12" t="s">
        <v>675</v>
      </c>
      <c r="C754" s="12" t="s">
        <v>676</v>
      </c>
      <c r="D754" s="60" t="s">
        <v>832</v>
      </c>
      <c r="E754" s="60" t="s">
        <v>12</v>
      </c>
      <c r="F754" s="60">
        <v>2</v>
      </c>
      <c r="G754" s="12">
        <v>384</v>
      </c>
      <c r="H754" s="12">
        <f t="shared" si="11"/>
        <v>768</v>
      </c>
    </row>
    <row r="755" ht="22" customHeight="1" spans="1:8">
      <c r="A755" s="12">
        <v>756</v>
      </c>
      <c r="B755" s="12" t="s">
        <v>675</v>
      </c>
      <c r="C755" s="12" t="s">
        <v>676</v>
      </c>
      <c r="D755" s="60" t="s">
        <v>833</v>
      </c>
      <c r="E755" s="60" t="s">
        <v>12</v>
      </c>
      <c r="F755" s="60">
        <v>1</v>
      </c>
      <c r="G755" s="12">
        <v>384</v>
      </c>
      <c r="H755" s="12">
        <f t="shared" si="11"/>
        <v>384</v>
      </c>
    </row>
    <row r="756" ht="22" customHeight="1" spans="1:8">
      <c r="A756" s="12">
        <v>757</v>
      </c>
      <c r="B756" s="12" t="s">
        <v>675</v>
      </c>
      <c r="C756" s="12" t="s">
        <v>696</v>
      </c>
      <c r="D756" s="60" t="s">
        <v>834</v>
      </c>
      <c r="E756" s="60" t="s">
        <v>12</v>
      </c>
      <c r="F756" s="60">
        <v>4</v>
      </c>
      <c r="G756" s="12">
        <v>384</v>
      </c>
      <c r="H756" s="12">
        <f t="shared" si="11"/>
        <v>1536</v>
      </c>
    </row>
    <row r="757" ht="22" customHeight="1" spans="1:8">
      <c r="A757" s="12">
        <v>758</v>
      </c>
      <c r="B757" s="12" t="s">
        <v>675</v>
      </c>
      <c r="C757" s="12" t="s">
        <v>718</v>
      </c>
      <c r="D757" s="60" t="s">
        <v>835</v>
      </c>
      <c r="E757" s="60" t="s">
        <v>12</v>
      </c>
      <c r="F757" s="60">
        <v>2</v>
      </c>
      <c r="G757" s="12">
        <v>384</v>
      </c>
      <c r="H757" s="12">
        <f t="shared" si="11"/>
        <v>768</v>
      </c>
    </row>
    <row r="758" ht="22" customHeight="1" spans="1:8">
      <c r="A758" s="12">
        <v>759</v>
      </c>
      <c r="B758" s="12" t="s">
        <v>675</v>
      </c>
      <c r="C758" s="12" t="s">
        <v>713</v>
      </c>
      <c r="D758" s="11" t="s">
        <v>836</v>
      </c>
      <c r="E758" s="60" t="s">
        <v>12</v>
      </c>
      <c r="F758" s="60">
        <v>5</v>
      </c>
      <c r="G758" s="12">
        <v>384</v>
      </c>
      <c r="H758" s="12">
        <f t="shared" si="11"/>
        <v>1920</v>
      </c>
    </row>
    <row r="759" ht="22" customHeight="1" spans="1:8">
      <c r="A759" s="12">
        <v>760</v>
      </c>
      <c r="B759" s="12" t="s">
        <v>675</v>
      </c>
      <c r="C759" s="12" t="s">
        <v>683</v>
      </c>
      <c r="D759" s="11" t="s">
        <v>837</v>
      </c>
      <c r="E759" s="60" t="s">
        <v>12</v>
      </c>
      <c r="F759" s="11">
        <v>1</v>
      </c>
      <c r="G759" s="12">
        <v>384</v>
      </c>
      <c r="H759" s="12">
        <f t="shared" si="11"/>
        <v>384</v>
      </c>
    </row>
    <row r="760" ht="22" customHeight="1" spans="1:8">
      <c r="A760" s="12">
        <v>761</v>
      </c>
      <c r="B760" s="12" t="s">
        <v>675</v>
      </c>
      <c r="C760" s="12" t="s">
        <v>698</v>
      </c>
      <c r="D760" s="11" t="s">
        <v>838</v>
      </c>
      <c r="E760" s="60" t="s">
        <v>12</v>
      </c>
      <c r="F760" s="11">
        <v>6</v>
      </c>
      <c r="G760" s="12">
        <v>384</v>
      </c>
      <c r="H760" s="12">
        <f t="shared" si="11"/>
        <v>2304</v>
      </c>
    </row>
    <row r="761" ht="22" customHeight="1" spans="1:8">
      <c r="A761" s="12">
        <v>762</v>
      </c>
      <c r="B761" s="12" t="s">
        <v>675</v>
      </c>
      <c r="C761" s="12" t="s">
        <v>698</v>
      </c>
      <c r="D761" s="11" t="s">
        <v>839</v>
      </c>
      <c r="E761" s="60" t="s">
        <v>12</v>
      </c>
      <c r="F761" s="11">
        <v>2</v>
      </c>
      <c r="G761" s="12">
        <v>384</v>
      </c>
      <c r="H761" s="12">
        <f t="shared" si="11"/>
        <v>768</v>
      </c>
    </row>
    <row r="762" ht="22" customHeight="1" spans="1:8">
      <c r="A762" s="12">
        <v>763</v>
      </c>
      <c r="B762" s="12" t="s">
        <v>675</v>
      </c>
      <c r="C762" s="12" t="s">
        <v>718</v>
      </c>
      <c r="D762" s="11" t="s">
        <v>840</v>
      </c>
      <c r="E762" s="60" t="s">
        <v>19</v>
      </c>
      <c r="F762" s="11">
        <v>1</v>
      </c>
      <c r="G762" s="12">
        <v>384</v>
      </c>
      <c r="H762" s="12">
        <f t="shared" si="11"/>
        <v>384</v>
      </c>
    </row>
    <row r="763" ht="22" customHeight="1" spans="1:8">
      <c r="A763" s="12">
        <v>764</v>
      </c>
      <c r="B763" s="12" t="s">
        <v>675</v>
      </c>
      <c r="C763" s="12" t="s">
        <v>683</v>
      </c>
      <c r="D763" s="11" t="s">
        <v>841</v>
      </c>
      <c r="E763" s="8" t="s">
        <v>19</v>
      </c>
      <c r="F763" s="14">
        <v>2</v>
      </c>
      <c r="G763" s="12">
        <v>384</v>
      </c>
      <c r="H763" s="12">
        <f t="shared" si="11"/>
        <v>768</v>
      </c>
    </row>
    <row r="764" ht="22" customHeight="1" spans="1:8">
      <c r="A764" s="12">
        <v>765</v>
      </c>
      <c r="B764" s="12" t="s">
        <v>675</v>
      </c>
      <c r="C764" s="12" t="s">
        <v>718</v>
      </c>
      <c r="D764" s="11" t="s">
        <v>842</v>
      </c>
      <c r="E764" s="8" t="s">
        <v>12</v>
      </c>
      <c r="F764" s="14">
        <v>2</v>
      </c>
      <c r="G764" s="12">
        <v>384</v>
      </c>
      <c r="H764" s="12">
        <f t="shared" si="11"/>
        <v>768</v>
      </c>
    </row>
    <row r="765" ht="22" customHeight="1" spans="1:8">
      <c r="A765" s="12">
        <v>766</v>
      </c>
      <c r="B765" s="12" t="s">
        <v>675</v>
      </c>
      <c r="C765" s="12" t="s">
        <v>693</v>
      </c>
      <c r="D765" s="11" t="s">
        <v>843</v>
      </c>
      <c r="E765" s="8" t="s">
        <v>19</v>
      </c>
      <c r="F765" s="11">
        <v>1</v>
      </c>
      <c r="G765" s="12">
        <v>384</v>
      </c>
      <c r="H765" s="12">
        <f t="shared" si="11"/>
        <v>384</v>
      </c>
    </row>
    <row r="766" ht="22" customHeight="1" spans="1:8">
      <c r="A766" s="12">
        <v>767</v>
      </c>
      <c r="B766" s="12" t="s">
        <v>675</v>
      </c>
      <c r="C766" s="12" t="s">
        <v>713</v>
      </c>
      <c r="D766" s="11" t="s">
        <v>844</v>
      </c>
      <c r="E766" s="8" t="s">
        <v>12</v>
      </c>
      <c r="F766" s="11">
        <v>4</v>
      </c>
      <c r="G766" s="12">
        <v>384</v>
      </c>
      <c r="H766" s="12">
        <f t="shared" si="11"/>
        <v>1536</v>
      </c>
    </row>
    <row r="767" ht="22" customHeight="1" spans="1:8">
      <c r="A767" s="12">
        <v>768</v>
      </c>
      <c r="B767" s="12" t="s">
        <v>675</v>
      </c>
      <c r="C767" s="12" t="s">
        <v>698</v>
      </c>
      <c r="D767" s="56" t="s">
        <v>845</v>
      </c>
      <c r="E767" s="56" t="s">
        <v>19</v>
      </c>
      <c r="F767" s="8">
        <v>1</v>
      </c>
      <c r="G767" s="12">
        <v>384</v>
      </c>
      <c r="H767" s="12">
        <f t="shared" si="11"/>
        <v>384</v>
      </c>
    </row>
    <row r="768" ht="22" customHeight="1" spans="1:8">
      <c r="A768" s="12">
        <v>769</v>
      </c>
      <c r="B768" s="12" t="s">
        <v>675</v>
      </c>
      <c r="C768" s="12" t="s">
        <v>693</v>
      </c>
      <c r="D768" s="81" t="s">
        <v>846</v>
      </c>
      <c r="E768" s="81" t="s">
        <v>19</v>
      </c>
      <c r="F768" s="81">
        <v>1</v>
      </c>
      <c r="G768" s="12">
        <v>384</v>
      </c>
      <c r="H768" s="12">
        <f t="shared" si="11"/>
        <v>384</v>
      </c>
    </row>
    <row r="769" ht="22" customHeight="1" spans="1:8">
      <c r="A769" s="12">
        <v>770</v>
      </c>
      <c r="B769" s="8" t="s">
        <v>675</v>
      </c>
      <c r="C769" s="8" t="s">
        <v>683</v>
      </c>
      <c r="D769" s="10" t="s">
        <v>847</v>
      </c>
      <c r="E769" s="10" t="s">
        <v>19</v>
      </c>
      <c r="F769" s="10">
        <v>1</v>
      </c>
      <c r="G769" s="12">
        <v>384</v>
      </c>
      <c r="H769" s="12">
        <f t="shared" si="11"/>
        <v>384</v>
      </c>
    </row>
    <row r="770" ht="22" customHeight="1" spans="1:8">
      <c r="A770" s="12">
        <v>771</v>
      </c>
      <c r="B770" s="8" t="s">
        <v>675</v>
      </c>
      <c r="C770" s="8" t="s">
        <v>683</v>
      </c>
      <c r="D770" s="72" t="s">
        <v>848</v>
      </c>
      <c r="E770" s="72" t="s">
        <v>19</v>
      </c>
      <c r="F770" s="72">
        <v>1</v>
      </c>
      <c r="G770" s="12">
        <v>384</v>
      </c>
      <c r="H770" s="12">
        <f t="shared" ref="H770:H833" si="12">G770*F770</f>
        <v>384</v>
      </c>
    </row>
    <row r="771" ht="22" customHeight="1" spans="1:8">
      <c r="A771" s="12">
        <v>772</v>
      </c>
      <c r="B771" s="8" t="s">
        <v>675</v>
      </c>
      <c r="C771" s="8" t="s">
        <v>683</v>
      </c>
      <c r="D771" s="46" t="s">
        <v>849</v>
      </c>
      <c r="E771" s="72" t="s">
        <v>19</v>
      </c>
      <c r="F771" s="72">
        <v>2</v>
      </c>
      <c r="G771" s="12">
        <v>257</v>
      </c>
      <c r="H771" s="12">
        <f t="shared" si="12"/>
        <v>514</v>
      </c>
    </row>
    <row r="772" ht="22" customHeight="1" spans="1:8">
      <c r="A772" s="12">
        <v>773</v>
      </c>
      <c r="B772" s="8" t="s">
        <v>675</v>
      </c>
      <c r="C772" s="8" t="s">
        <v>683</v>
      </c>
      <c r="D772" s="46" t="s">
        <v>850</v>
      </c>
      <c r="E772" s="72" t="s">
        <v>19</v>
      </c>
      <c r="F772" s="72">
        <v>1</v>
      </c>
      <c r="G772" s="12">
        <v>384</v>
      </c>
      <c r="H772" s="12">
        <f t="shared" si="12"/>
        <v>384</v>
      </c>
    </row>
    <row r="773" ht="22" customHeight="1" spans="1:8">
      <c r="A773" s="12">
        <v>774</v>
      </c>
      <c r="B773" s="8" t="s">
        <v>675</v>
      </c>
      <c r="C773" s="8" t="s">
        <v>683</v>
      </c>
      <c r="D773" s="46" t="s">
        <v>851</v>
      </c>
      <c r="E773" s="72" t="s">
        <v>19</v>
      </c>
      <c r="F773" s="72">
        <v>1</v>
      </c>
      <c r="G773" s="12">
        <v>384</v>
      </c>
      <c r="H773" s="12">
        <f t="shared" si="12"/>
        <v>384</v>
      </c>
    </row>
    <row r="774" ht="22" customHeight="1" spans="1:8">
      <c r="A774" s="12">
        <v>775</v>
      </c>
      <c r="B774" s="12" t="s">
        <v>675</v>
      </c>
      <c r="C774" s="12" t="s">
        <v>678</v>
      </c>
      <c r="D774" s="12" t="s">
        <v>852</v>
      </c>
      <c r="E774" s="12" t="s">
        <v>19</v>
      </c>
      <c r="F774" s="12">
        <v>1</v>
      </c>
      <c r="G774" s="12">
        <v>300</v>
      </c>
      <c r="H774" s="12">
        <f t="shared" si="12"/>
        <v>300</v>
      </c>
    </row>
    <row r="775" ht="22" customHeight="1" spans="1:8">
      <c r="A775" s="12">
        <v>776</v>
      </c>
      <c r="B775" s="12" t="s">
        <v>675</v>
      </c>
      <c r="C775" s="12" t="s">
        <v>678</v>
      </c>
      <c r="D775" s="12" t="s">
        <v>853</v>
      </c>
      <c r="E775" s="12" t="s">
        <v>19</v>
      </c>
      <c r="F775" s="12">
        <v>1</v>
      </c>
      <c r="G775" s="12">
        <v>255</v>
      </c>
      <c r="H775" s="12">
        <f t="shared" si="12"/>
        <v>255</v>
      </c>
    </row>
    <row r="776" ht="22" customHeight="1" spans="1:8">
      <c r="A776" s="12">
        <v>777</v>
      </c>
      <c r="B776" s="12" t="s">
        <v>675</v>
      </c>
      <c r="C776" s="12" t="s">
        <v>696</v>
      </c>
      <c r="D776" s="12" t="s">
        <v>854</v>
      </c>
      <c r="E776" s="12" t="s">
        <v>19</v>
      </c>
      <c r="F776" s="12">
        <v>1</v>
      </c>
      <c r="G776" s="12">
        <v>180</v>
      </c>
      <c r="H776" s="12">
        <f t="shared" si="12"/>
        <v>180</v>
      </c>
    </row>
    <row r="777" ht="22" customHeight="1" spans="1:8">
      <c r="A777" s="12">
        <v>778</v>
      </c>
      <c r="B777" s="12" t="s">
        <v>675</v>
      </c>
      <c r="C777" s="12" t="s">
        <v>855</v>
      </c>
      <c r="D777" s="12" t="s">
        <v>856</v>
      </c>
      <c r="E777" s="12" t="s">
        <v>19</v>
      </c>
      <c r="F777" s="12">
        <v>1</v>
      </c>
      <c r="G777" s="12">
        <v>384</v>
      </c>
      <c r="H777" s="12">
        <f t="shared" si="12"/>
        <v>384</v>
      </c>
    </row>
    <row r="778" ht="22" customHeight="1" spans="1:8">
      <c r="A778" s="12">
        <v>779</v>
      </c>
      <c r="B778" s="8" t="s">
        <v>675</v>
      </c>
      <c r="C778" s="12" t="s">
        <v>678</v>
      </c>
      <c r="D778" s="64" t="s">
        <v>857</v>
      </c>
      <c r="E778" s="64" t="s">
        <v>19</v>
      </c>
      <c r="F778" s="65">
        <v>2</v>
      </c>
      <c r="G778" s="65">
        <v>384</v>
      </c>
      <c r="H778" s="12">
        <f t="shared" si="12"/>
        <v>768</v>
      </c>
    </row>
    <row r="779" ht="22" customHeight="1" spans="1:8">
      <c r="A779" s="12">
        <v>780</v>
      </c>
      <c r="B779" s="8" t="s">
        <v>675</v>
      </c>
      <c r="C779" s="8" t="s">
        <v>698</v>
      </c>
      <c r="D779" s="46" t="s">
        <v>858</v>
      </c>
      <c r="E779" s="82" t="s">
        <v>12</v>
      </c>
      <c r="F779" s="65">
        <v>1</v>
      </c>
      <c r="G779" s="65">
        <v>229</v>
      </c>
      <c r="H779" s="12">
        <f t="shared" si="12"/>
        <v>229</v>
      </c>
    </row>
    <row r="780" ht="22" customHeight="1" spans="1:8">
      <c r="A780" s="12">
        <v>781</v>
      </c>
      <c r="B780" s="8" t="s">
        <v>675</v>
      </c>
      <c r="C780" s="8" t="s">
        <v>678</v>
      </c>
      <c r="D780" s="46" t="s">
        <v>859</v>
      </c>
      <c r="E780" s="12" t="s">
        <v>19</v>
      </c>
      <c r="F780" s="12">
        <v>2</v>
      </c>
      <c r="G780" s="12">
        <v>203</v>
      </c>
      <c r="H780" s="12">
        <f t="shared" si="12"/>
        <v>406</v>
      </c>
    </row>
    <row r="781" ht="22" customHeight="1" spans="1:8">
      <c r="A781" s="12">
        <v>782</v>
      </c>
      <c r="B781" s="8" t="s">
        <v>675</v>
      </c>
      <c r="C781" s="8" t="s">
        <v>713</v>
      </c>
      <c r="D781" s="46" t="s">
        <v>860</v>
      </c>
      <c r="E781" s="12" t="s">
        <v>19</v>
      </c>
      <c r="F781" s="65">
        <v>1</v>
      </c>
      <c r="G781" s="65">
        <v>247</v>
      </c>
      <c r="H781" s="12">
        <f t="shared" si="12"/>
        <v>247</v>
      </c>
    </row>
    <row r="782" ht="22" customHeight="1" spans="1:8">
      <c r="A782" s="12">
        <v>783</v>
      </c>
      <c r="B782" s="8" t="s">
        <v>675</v>
      </c>
      <c r="C782" s="8" t="s">
        <v>718</v>
      </c>
      <c r="D782" s="8" t="s">
        <v>861</v>
      </c>
      <c r="E782" s="8" t="s">
        <v>19</v>
      </c>
      <c r="F782" s="8">
        <v>4</v>
      </c>
      <c r="G782" s="8">
        <v>207</v>
      </c>
      <c r="H782" s="12">
        <f t="shared" si="12"/>
        <v>828</v>
      </c>
    </row>
    <row r="783" ht="22" customHeight="1" spans="1:8">
      <c r="A783" s="12">
        <v>784</v>
      </c>
      <c r="B783" s="8" t="s">
        <v>675</v>
      </c>
      <c r="C783" s="8" t="s">
        <v>710</v>
      </c>
      <c r="D783" s="8" t="s">
        <v>862</v>
      </c>
      <c r="E783" s="82" t="s">
        <v>19</v>
      </c>
      <c r="F783" s="65">
        <v>3</v>
      </c>
      <c r="G783" s="65">
        <v>263</v>
      </c>
      <c r="H783" s="12">
        <f t="shared" si="12"/>
        <v>789</v>
      </c>
    </row>
    <row r="784" ht="22" customHeight="1" spans="1:8">
      <c r="A784" s="12">
        <v>785</v>
      </c>
      <c r="B784" s="8" t="s">
        <v>675</v>
      </c>
      <c r="C784" s="8" t="s">
        <v>685</v>
      </c>
      <c r="D784" s="8" t="s">
        <v>863</v>
      </c>
      <c r="E784" s="82" t="s">
        <v>19</v>
      </c>
      <c r="F784" s="65">
        <v>2</v>
      </c>
      <c r="G784" s="65">
        <v>252</v>
      </c>
      <c r="H784" s="12">
        <f t="shared" si="12"/>
        <v>504</v>
      </c>
    </row>
    <row r="785" ht="22" customHeight="1" spans="1:8">
      <c r="A785" s="12">
        <v>786</v>
      </c>
      <c r="B785" s="8" t="s">
        <v>675</v>
      </c>
      <c r="C785" s="8" t="s">
        <v>683</v>
      </c>
      <c r="D785" s="8" t="s">
        <v>864</v>
      </c>
      <c r="E785" s="82" t="s">
        <v>19</v>
      </c>
      <c r="F785" s="65">
        <v>1</v>
      </c>
      <c r="G785" s="65">
        <v>384</v>
      </c>
      <c r="H785" s="12">
        <f t="shared" si="12"/>
        <v>384</v>
      </c>
    </row>
    <row r="786" ht="22" customHeight="1" spans="1:8">
      <c r="A786" s="12">
        <v>787</v>
      </c>
      <c r="B786" s="8" t="s">
        <v>675</v>
      </c>
      <c r="C786" s="8" t="s">
        <v>683</v>
      </c>
      <c r="D786" s="8" t="s">
        <v>865</v>
      </c>
      <c r="E786" s="8" t="s">
        <v>12</v>
      </c>
      <c r="F786" s="8">
        <v>1</v>
      </c>
      <c r="G786" s="8">
        <v>384</v>
      </c>
      <c r="H786" s="12">
        <f t="shared" si="12"/>
        <v>384</v>
      </c>
    </row>
    <row r="787" ht="22" customHeight="1" spans="1:8">
      <c r="A787" s="12">
        <v>788</v>
      </c>
      <c r="B787" s="83" t="s">
        <v>675</v>
      </c>
      <c r="C787" s="84" t="s">
        <v>710</v>
      </c>
      <c r="D787" s="84" t="s">
        <v>866</v>
      </c>
      <c r="E787" s="83" t="s">
        <v>19</v>
      </c>
      <c r="F787" s="83">
        <v>4</v>
      </c>
      <c r="G787" s="83">
        <v>122</v>
      </c>
      <c r="H787" s="12">
        <f t="shared" si="12"/>
        <v>488</v>
      </c>
    </row>
    <row r="788" ht="22" customHeight="1" spans="1:8">
      <c r="A788" s="12">
        <v>789</v>
      </c>
      <c r="B788" s="85" t="s">
        <v>675</v>
      </c>
      <c r="C788" s="85" t="s">
        <v>713</v>
      </c>
      <c r="D788" s="85" t="s">
        <v>867</v>
      </c>
      <c r="E788" s="85" t="s">
        <v>12</v>
      </c>
      <c r="F788" s="85">
        <v>1</v>
      </c>
      <c r="G788" s="85">
        <v>384</v>
      </c>
      <c r="H788" s="12">
        <f t="shared" si="12"/>
        <v>384</v>
      </c>
    </row>
    <row r="789" ht="22" customHeight="1" spans="1:8">
      <c r="A789" s="12">
        <v>790</v>
      </c>
      <c r="B789" s="12" t="s">
        <v>868</v>
      </c>
      <c r="C789" s="12" t="s">
        <v>869</v>
      </c>
      <c r="D789" s="12" t="s">
        <v>870</v>
      </c>
      <c r="E789" s="12" t="s">
        <v>12</v>
      </c>
      <c r="F789" s="12">
        <v>2</v>
      </c>
      <c r="G789" s="12">
        <v>205</v>
      </c>
      <c r="H789" s="12">
        <f t="shared" si="12"/>
        <v>410</v>
      </c>
    </row>
    <row r="790" ht="22" customHeight="1" spans="1:8">
      <c r="A790" s="12">
        <v>791</v>
      </c>
      <c r="B790" s="12" t="s">
        <v>868</v>
      </c>
      <c r="C790" s="12" t="s">
        <v>869</v>
      </c>
      <c r="D790" s="12" t="s">
        <v>871</v>
      </c>
      <c r="E790" s="12" t="s">
        <v>12</v>
      </c>
      <c r="F790" s="12">
        <v>1</v>
      </c>
      <c r="G790" s="12">
        <v>225</v>
      </c>
      <c r="H790" s="12">
        <f t="shared" si="12"/>
        <v>225</v>
      </c>
    </row>
    <row r="791" ht="22" customHeight="1" spans="1:8">
      <c r="A791" s="12">
        <v>792</v>
      </c>
      <c r="B791" s="12" t="s">
        <v>868</v>
      </c>
      <c r="C791" s="12" t="s">
        <v>872</v>
      </c>
      <c r="D791" s="12" t="s">
        <v>873</v>
      </c>
      <c r="E791" s="12" t="s">
        <v>12</v>
      </c>
      <c r="F791" s="12">
        <v>3</v>
      </c>
      <c r="G791" s="12">
        <v>205</v>
      </c>
      <c r="H791" s="12">
        <f t="shared" si="12"/>
        <v>615</v>
      </c>
    </row>
    <row r="792" ht="22" customHeight="1" spans="1:8">
      <c r="A792" s="12">
        <v>793</v>
      </c>
      <c r="B792" s="12" t="s">
        <v>868</v>
      </c>
      <c r="C792" s="12" t="s">
        <v>869</v>
      </c>
      <c r="D792" s="12" t="s">
        <v>874</v>
      </c>
      <c r="E792" s="12" t="s">
        <v>12</v>
      </c>
      <c r="F792" s="12">
        <v>1</v>
      </c>
      <c r="G792" s="12">
        <v>225</v>
      </c>
      <c r="H792" s="12">
        <f t="shared" si="12"/>
        <v>225</v>
      </c>
    </row>
    <row r="793" ht="22" customHeight="1" spans="1:8">
      <c r="A793" s="12">
        <v>794</v>
      </c>
      <c r="B793" s="12" t="s">
        <v>868</v>
      </c>
      <c r="C793" s="12" t="s">
        <v>875</v>
      </c>
      <c r="D793" s="12" t="s">
        <v>876</v>
      </c>
      <c r="E793" s="12" t="s">
        <v>12</v>
      </c>
      <c r="F793" s="12">
        <v>2</v>
      </c>
      <c r="G793" s="12">
        <v>205</v>
      </c>
      <c r="H793" s="12">
        <f t="shared" si="12"/>
        <v>410</v>
      </c>
    </row>
    <row r="794" ht="22" customHeight="1" spans="1:8">
      <c r="A794" s="12">
        <v>795</v>
      </c>
      <c r="B794" s="12" t="s">
        <v>868</v>
      </c>
      <c r="C794" s="12" t="s">
        <v>877</v>
      </c>
      <c r="D794" s="12" t="s">
        <v>878</v>
      </c>
      <c r="E794" s="12" t="s">
        <v>12</v>
      </c>
      <c r="F794" s="12">
        <v>1</v>
      </c>
      <c r="G794" s="12">
        <v>225</v>
      </c>
      <c r="H794" s="12">
        <f t="shared" si="12"/>
        <v>225</v>
      </c>
    </row>
    <row r="795" ht="22" customHeight="1" spans="1:8">
      <c r="A795" s="12">
        <v>796</v>
      </c>
      <c r="B795" s="12" t="s">
        <v>868</v>
      </c>
      <c r="C795" s="12" t="s">
        <v>877</v>
      </c>
      <c r="D795" s="12" t="s">
        <v>879</v>
      </c>
      <c r="E795" s="12" t="s">
        <v>12</v>
      </c>
      <c r="F795" s="12">
        <v>4</v>
      </c>
      <c r="G795" s="12">
        <v>205</v>
      </c>
      <c r="H795" s="12">
        <f t="shared" si="12"/>
        <v>820</v>
      </c>
    </row>
    <row r="796" ht="22" customHeight="1" spans="1:8">
      <c r="A796" s="12">
        <v>797</v>
      </c>
      <c r="B796" s="12" t="s">
        <v>868</v>
      </c>
      <c r="C796" s="12" t="s">
        <v>877</v>
      </c>
      <c r="D796" s="12" t="s">
        <v>880</v>
      </c>
      <c r="E796" s="12" t="s">
        <v>12</v>
      </c>
      <c r="F796" s="12">
        <v>5</v>
      </c>
      <c r="G796" s="12">
        <v>215</v>
      </c>
      <c r="H796" s="12">
        <f t="shared" si="12"/>
        <v>1075</v>
      </c>
    </row>
    <row r="797" ht="22" customHeight="1" spans="1:8">
      <c r="A797" s="12">
        <v>798</v>
      </c>
      <c r="B797" s="12" t="s">
        <v>868</v>
      </c>
      <c r="C797" s="12" t="s">
        <v>877</v>
      </c>
      <c r="D797" s="12" t="s">
        <v>881</v>
      </c>
      <c r="E797" s="12" t="s">
        <v>12</v>
      </c>
      <c r="F797" s="12">
        <v>2</v>
      </c>
      <c r="G797" s="12">
        <v>384</v>
      </c>
      <c r="H797" s="12">
        <f t="shared" si="12"/>
        <v>768</v>
      </c>
    </row>
    <row r="798" ht="22" customHeight="1" spans="1:8">
      <c r="A798" s="12">
        <v>799</v>
      </c>
      <c r="B798" s="12" t="s">
        <v>868</v>
      </c>
      <c r="C798" s="12" t="s">
        <v>877</v>
      </c>
      <c r="D798" s="12" t="s">
        <v>882</v>
      </c>
      <c r="E798" s="12" t="s">
        <v>12</v>
      </c>
      <c r="F798" s="12">
        <v>2</v>
      </c>
      <c r="G798" s="12">
        <v>215</v>
      </c>
      <c r="H798" s="12">
        <f t="shared" si="12"/>
        <v>430</v>
      </c>
    </row>
    <row r="799" ht="22" customHeight="1" spans="1:8">
      <c r="A799" s="12">
        <v>800</v>
      </c>
      <c r="B799" s="12" t="s">
        <v>868</v>
      </c>
      <c r="C799" s="12" t="s">
        <v>877</v>
      </c>
      <c r="D799" s="12" t="s">
        <v>883</v>
      </c>
      <c r="E799" s="12" t="s">
        <v>12</v>
      </c>
      <c r="F799" s="12">
        <v>4</v>
      </c>
      <c r="G799" s="12">
        <v>205</v>
      </c>
      <c r="H799" s="12">
        <f t="shared" si="12"/>
        <v>820</v>
      </c>
    </row>
    <row r="800" ht="22" customHeight="1" spans="1:8">
      <c r="A800" s="12">
        <v>801</v>
      </c>
      <c r="B800" s="12" t="s">
        <v>868</v>
      </c>
      <c r="C800" s="12" t="s">
        <v>875</v>
      </c>
      <c r="D800" s="12" t="s">
        <v>884</v>
      </c>
      <c r="E800" s="12" t="s">
        <v>12</v>
      </c>
      <c r="F800" s="12">
        <v>1</v>
      </c>
      <c r="G800" s="12">
        <v>225</v>
      </c>
      <c r="H800" s="12">
        <f t="shared" si="12"/>
        <v>225</v>
      </c>
    </row>
    <row r="801" ht="22" customHeight="1" spans="1:8">
      <c r="A801" s="12">
        <v>802</v>
      </c>
      <c r="B801" s="12" t="s">
        <v>868</v>
      </c>
      <c r="C801" s="12" t="s">
        <v>875</v>
      </c>
      <c r="D801" s="12" t="s">
        <v>885</v>
      </c>
      <c r="E801" s="12" t="s">
        <v>12</v>
      </c>
      <c r="F801" s="12">
        <v>2</v>
      </c>
      <c r="G801" s="12">
        <v>205</v>
      </c>
      <c r="H801" s="12">
        <f t="shared" si="12"/>
        <v>410</v>
      </c>
    </row>
    <row r="802" ht="22" customHeight="1" spans="1:8">
      <c r="A802" s="12">
        <v>803</v>
      </c>
      <c r="B802" s="12" t="s">
        <v>868</v>
      </c>
      <c r="C802" s="12" t="s">
        <v>872</v>
      </c>
      <c r="D802" s="12" t="s">
        <v>886</v>
      </c>
      <c r="E802" s="12" t="s">
        <v>12</v>
      </c>
      <c r="F802" s="12">
        <v>1</v>
      </c>
      <c r="G802" s="12">
        <v>225</v>
      </c>
      <c r="H802" s="12">
        <f t="shared" si="12"/>
        <v>225</v>
      </c>
    </row>
    <row r="803" ht="22" customHeight="1" spans="1:8">
      <c r="A803" s="12">
        <v>804</v>
      </c>
      <c r="B803" s="12" t="s">
        <v>868</v>
      </c>
      <c r="C803" s="12" t="s">
        <v>872</v>
      </c>
      <c r="D803" s="12" t="s">
        <v>887</v>
      </c>
      <c r="E803" s="12" t="s">
        <v>12</v>
      </c>
      <c r="F803" s="12">
        <v>3</v>
      </c>
      <c r="G803" s="12">
        <v>225</v>
      </c>
      <c r="H803" s="12">
        <f t="shared" si="12"/>
        <v>675</v>
      </c>
    </row>
    <row r="804" ht="22" customHeight="1" spans="1:8">
      <c r="A804" s="12">
        <v>805</v>
      </c>
      <c r="B804" s="12" t="s">
        <v>868</v>
      </c>
      <c r="C804" s="12" t="s">
        <v>888</v>
      </c>
      <c r="D804" s="12" t="s">
        <v>889</v>
      </c>
      <c r="E804" s="12" t="s">
        <v>12</v>
      </c>
      <c r="F804" s="12">
        <v>1</v>
      </c>
      <c r="G804" s="12">
        <v>225</v>
      </c>
      <c r="H804" s="12">
        <f t="shared" si="12"/>
        <v>225</v>
      </c>
    </row>
    <row r="805" ht="22" customHeight="1" spans="1:8">
      <c r="A805" s="12">
        <v>806</v>
      </c>
      <c r="B805" s="12" t="s">
        <v>868</v>
      </c>
      <c r="C805" s="12" t="s">
        <v>888</v>
      </c>
      <c r="D805" s="12" t="s">
        <v>890</v>
      </c>
      <c r="E805" s="12" t="s">
        <v>12</v>
      </c>
      <c r="F805" s="12">
        <v>1</v>
      </c>
      <c r="G805" s="12">
        <v>225</v>
      </c>
      <c r="H805" s="12">
        <f t="shared" si="12"/>
        <v>225</v>
      </c>
    </row>
    <row r="806" ht="22" customHeight="1" spans="1:8">
      <c r="A806" s="12">
        <v>807</v>
      </c>
      <c r="B806" s="12" t="s">
        <v>868</v>
      </c>
      <c r="C806" s="12" t="s">
        <v>888</v>
      </c>
      <c r="D806" s="12" t="s">
        <v>891</v>
      </c>
      <c r="E806" s="12" t="s">
        <v>12</v>
      </c>
      <c r="F806" s="12">
        <v>2</v>
      </c>
      <c r="G806" s="12">
        <v>205</v>
      </c>
      <c r="H806" s="12">
        <f t="shared" si="12"/>
        <v>410</v>
      </c>
    </row>
    <row r="807" ht="22" customHeight="1" spans="1:8">
      <c r="A807" s="12">
        <v>808</v>
      </c>
      <c r="B807" s="12" t="s">
        <v>868</v>
      </c>
      <c r="C807" s="12" t="s">
        <v>892</v>
      </c>
      <c r="D807" s="12" t="s">
        <v>893</v>
      </c>
      <c r="E807" s="12" t="s">
        <v>12</v>
      </c>
      <c r="F807" s="12">
        <v>2</v>
      </c>
      <c r="G807" s="12">
        <v>205</v>
      </c>
      <c r="H807" s="12">
        <f t="shared" si="12"/>
        <v>410</v>
      </c>
    </row>
    <row r="808" ht="22" customHeight="1" spans="1:8">
      <c r="A808" s="12">
        <v>809</v>
      </c>
      <c r="B808" s="12" t="s">
        <v>868</v>
      </c>
      <c r="C808" s="12" t="s">
        <v>892</v>
      </c>
      <c r="D808" s="12" t="s">
        <v>894</v>
      </c>
      <c r="E808" s="12" t="s">
        <v>12</v>
      </c>
      <c r="F808" s="12">
        <v>3</v>
      </c>
      <c r="G808" s="12">
        <v>215</v>
      </c>
      <c r="H808" s="12">
        <f t="shared" si="12"/>
        <v>645</v>
      </c>
    </row>
    <row r="809" ht="22" customHeight="1" spans="1:8">
      <c r="A809" s="12">
        <v>810</v>
      </c>
      <c r="B809" s="12" t="s">
        <v>868</v>
      </c>
      <c r="C809" s="12" t="s">
        <v>892</v>
      </c>
      <c r="D809" s="12" t="s">
        <v>895</v>
      </c>
      <c r="E809" s="12" t="s">
        <v>12</v>
      </c>
      <c r="F809" s="12">
        <v>3</v>
      </c>
      <c r="G809" s="12">
        <v>205</v>
      </c>
      <c r="H809" s="12">
        <f t="shared" si="12"/>
        <v>615</v>
      </c>
    </row>
    <row r="810" ht="22" customHeight="1" spans="1:8">
      <c r="A810" s="12">
        <v>811</v>
      </c>
      <c r="B810" s="12" t="s">
        <v>868</v>
      </c>
      <c r="C810" s="12" t="s">
        <v>896</v>
      </c>
      <c r="D810" s="12" t="s">
        <v>897</v>
      </c>
      <c r="E810" s="12" t="s">
        <v>12</v>
      </c>
      <c r="F810" s="12">
        <v>4</v>
      </c>
      <c r="G810" s="12">
        <v>215</v>
      </c>
      <c r="H810" s="12">
        <f t="shared" si="12"/>
        <v>860</v>
      </c>
    </row>
    <row r="811" ht="22" customHeight="1" spans="1:8">
      <c r="A811" s="12">
        <v>812</v>
      </c>
      <c r="B811" s="12" t="s">
        <v>868</v>
      </c>
      <c r="C811" s="12" t="s">
        <v>896</v>
      </c>
      <c r="D811" s="12" t="s">
        <v>898</v>
      </c>
      <c r="E811" s="12" t="s">
        <v>12</v>
      </c>
      <c r="F811" s="12">
        <v>1</v>
      </c>
      <c r="G811" s="12">
        <v>225</v>
      </c>
      <c r="H811" s="12">
        <f t="shared" si="12"/>
        <v>225</v>
      </c>
    </row>
    <row r="812" ht="22" customHeight="1" spans="1:8">
      <c r="A812" s="12">
        <v>813</v>
      </c>
      <c r="B812" s="12" t="s">
        <v>868</v>
      </c>
      <c r="C812" s="12" t="s">
        <v>892</v>
      </c>
      <c r="D812" s="12" t="s">
        <v>899</v>
      </c>
      <c r="E812" s="12" t="s">
        <v>12</v>
      </c>
      <c r="F812" s="12">
        <v>1</v>
      </c>
      <c r="G812" s="12">
        <v>225</v>
      </c>
      <c r="H812" s="12">
        <f t="shared" si="12"/>
        <v>225</v>
      </c>
    </row>
    <row r="813" ht="22" customHeight="1" spans="1:8">
      <c r="A813" s="12">
        <v>814</v>
      </c>
      <c r="B813" s="12" t="s">
        <v>868</v>
      </c>
      <c r="C813" s="12" t="s">
        <v>896</v>
      </c>
      <c r="D813" s="12" t="s">
        <v>900</v>
      </c>
      <c r="E813" s="12" t="s">
        <v>12</v>
      </c>
      <c r="F813" s="12">
        <v>1</v>
      </c>
      <c r="G813" s="12">
        <v>205</v>
      </c>
      <c r="H813" s="12">
        <f t="shared" si="12"/>
        <v>205</v>
      </c>
    </row>
    <row r="814" ht="22" customHeight="1" spans="1:8">
      <c r="A814" s="12">
        <v>815</v>
      </c>
      <c r="B814" s="12" t="s">
        <v>868</v>
      </c>
      <c r="C814" s="12" t="s">
        <v>896</v>
      </c>
      <c r="D814" s="12" t="s">
        <v>901</v>
      </c>
      <c r="E814" s="12" t="s">
        <v>12</v>
      </c>
      <c r="F814" s="12">
        <v>1</v>
      </c>
      <c r="G814" s="12">
        <v>225</v>
      </c>
      <c r="H814" s="12">
        <f t="shared" si="12"/>
        <v>225</v>
      </c>
    </row>
    <row r="815" ht="22" customHeight="1" spans="1:8">
      <c r="A815" s="12">
        <v>816</v>
      </c>
      <c r="B815" s="12" t="s">
        <v>868</v>
      </c>
      <c r="C815" s="12" t="s">
        <v>902</v>
      </c>
      <c r="D815" s="12" t="s">
        <v>903</v>
      </c>
      <c r="E815" s="12" t="s">
        <v>12</v>
      </c>
      <c r="F815" s="12">
        <v>2</v>
      </c>
      <c r="G815" s="12">
        <v>215</v>
      </c>
      <c r="H815" s="12">
        <f t="shared" si="12"/>
        <v>430</v>
      </c>
    </row>
    <row r="816" ht="22" customHeight="1" spans="1:8">
      <c r="A816" s="12">
        <v>817</v>
      </c>
      <c r="B816" s="12" t="s">
        <v>868</v>
      </c>
      <c r="C816" s="12" t="s">
        <v>904</v>
      </c>
      <c r="D816" s="12" t="s">
        <v>905</v>
      </c>
      <c r="E816" s="12" t="s">
        <v>12</v>
      </c>
      <c r="F816" s="12">
        <v>1</v>
      </c>
      <c r="G816" s="12">
        <v>215</v>
      </c>
      <c r="H816" s="12">
        <f t="shared" si="12"/>
        <v>215</v>
      </c>
    </row>
    <row r="817" ht="22" customHeight="1" spans="1:8">
      <c r="A817" s="12">
        <v>818</v>
      </c>
      <c r="B817" s="12" t="s">
        <v>868</v>
      </c>
      <c r="C817" s="12" t="s">
        <v>902</v>
      </c>
      <c r="D817" s="12" t="s">
        <v>906</v>
      </c>
      <c r="E817" s="12" t="s">
        <v>12</v>
      </c>
      <c r="F817" s="12">
        <v>3</v>
      </c>
      <c r="G817" s="12">
        <v>205</v>
      </c>
      <c r="H817" s="12">
        <f t="shared" si="12"/>
        <v>615</v>
      </c>
    </row>
    <row r="818" ht="22" customHeight="1" spans="1:8">
      <c r="A818" s="12">
        <v>819</v>
      </c>
      <c r="B818" s="12" t="s">
        <v>868</v>
      </c>
      <c r="C818" s="12" t="s">
        <v>902</v>
      </c>
      <c r="D818" s="12" t="s">
        <v>907</v>
      </c>
      <c r="E818" s="12" t="s">
        <v>12</v>
      </c>
      <c r="F818" s="12">
        <v>4</v>
      </c>
      <c r="G818" s="12">
        <v>215</v>
      </c>
      <c r="H818" s="12">
        <f t="shared" si="12"/>
        <v>860</v>
      </c>
    </row>
    <row r="819" ht="22" customHeight="1" spans="1:8">
      <c r="A819" s="12">
        <v>820</v>
      </c>
      <c r="B819" s="12" t="s">
        <v>868</v>
      </c>
      <c r="C819" s="12" t="s">
        <v>908</v>
      </c>
      <c r="D819" s="12" t="s">
        <v>909</v>
      </c>
      <c r="E819" s="12" t="s">
        <v>12</v>
      </c>
      <c r="F819" s="12">
        <v>1</v>
      </c>
      <c r="G819" s="12">
        <v>225</v>
      </c>
      <c r="H819" s="12">
        <f t="shared" si="12"/>
        <v>225</v>
      </c>
    </row>
    <row r="820" ht="22" customHeight="1" spans="1:8">
      <c r="A820" s="12">
        <v>821</v>
      </c>
      <c r="B820" s="12" t="s">
        <v>868</v>
      </c>
      <c r="C820" s="12" t="s">
        <v>908</v>
      </c>
      <c r="D820" s="12" t="s">
        <v>910</v>
      </c>
      <c r="E820" s="12" t="s">
        <v>12</v>
      </c>
      <c r="F820" s="12">
        <v>3</v>
      </c>
      <c r="G820" s="12">
        <v>205</v>
      </c>
      <c r="H820" s="12">
        <f t="shared" si="12"/>
        <v>615</v>
      </c>
    </row>
    <row r="821" ht="22" customHeight="1" spans="1:8">
      <c r="A821" s="12">
        <v>822</v>
      </c>
      <c r="B821" s="12" t="s">
        <v>868</v>
      </c>
      <c r="C821" s="12" t="s">
        <v>908</v>
      </c>
      <c r="D821" s="12" t="s">
        <v>911</v>
      </c>
      <c r="E821" s="12" t="s">
        <v>12</v>
      </c>
      <c r="F821" s="12">
        <v>1</v>
      </c>
      <c r="G821" s="12">
        <v>205</v>
      </c>
      <c r="H821" s="12">
        <f t="shared" si="12"/>
        <v>205</v>
      </c>
    </row>
    <row r="822" ht="22" customHeight="1" spans="1:8">
      <c r="A822" s="12">
        <v>823</v>
      </c>
      <c r="B822" s="12" t="s">
        <v>868</v>
      </c>
      <c r="C822" s="12" t="s">
        <v>908</v>
      </c>
      <c r="D822" s="12" t="s">
        <v>912</v>
      </c>
      <c r="E822" s="12" t="s">
        <v>12</v>
      </c>
      <c r="F822" s="12">
        <v>1</v>
      </c>
      <c r="G822" s="12">
        <v>205</v>
      </c>
      <c r="H822" s="12">
        <f t="shared" si="12"/>
        <v>205</v>
      </c>
    </row>
    <row r="823" ht="22" customHeight="1" spans="1:8">
      <c r="A823" s="12">
        <v>824</v>
      </c>
      <c r="B823" s="12" t="s">
        <v>868</v>
      </c>
      <c r="C823" s="12" t="s">
        <v>875</v>
      </c>
      <c r="D823" s="12" t="s">
        <v>913</v>
      </c>
      <c r="E823" s="12" t="s">
        <v>12</v>
      </c>
      <c r="F823" s="12">
        <v>2</v>
      </c>
      <c r="G823" s="12">
        <v>205</v>
      </c>
      <c r="H823" s="12">
        <f t="shared" si="12"/>
        <v>410</v>
      </c>
    </row>
    <row r="824" ht="22" customHeight="1" spans="1:8">
      <c r="A824" s="12">
        <v>825</v>
      </c>
      <c r="B824" s="12" t="s">
        <v>868</v>
      </c>
      <c r="C824" s="12" t="s">
        <v>877</v>
      </c>
      <c r="D824" s="12" t="s">
        <v>914</v>
      </c>
      <c r="E824" s="12" t="s">
        <v>19</v>
      </c>
      <c r="F824" s="12">
        <v>1</v>
      </c>
      <c r="G824" s="12">
        <v>225</v>
      </c>
      <c r="H824" s="12">
        <f t="shared" si="12"/>
        <v>225</v>
      </c>
    </row>
    <row r="825" ht="22" customHeight="1" spans="1:8">
      <c r="A825" s="12">
        <v>826</v>
      </c>
      <c r="B825" s="12" t="s">
        <v>868</v>
      </c>
      <c r="C825" s="12" t="s">
        <v>877</v>
      </c>
      <c r="D825" s="12" t="s">
        <v>915</v>
      </c>
      <c r="E825" s="12" t="s">
        <v>12</v>
      </c>
      <c r="F825" s="12">
        <v>2</v>
      </c>
      <c r="G825" s="12">
        <v>205</v>
      </c>
      <c r="H825" s="12">
        <f t="shared" si="12"/>
        <v>410</v>
      </c>
    </row>
    <row r="826" ht="22" customHeight="1" spans="1:8">
      <c r="A826" s="12">
        <v>827</v>
      </c>
      <c r="B826" s="12" t="s">
        <v>868</v>
      </c>
      <c r="C826" s="12" t="s">
        <v>877</v>
      </c>
      <c r="D826" s="12" t="s">
        <v>916</v>
      </c>
      <c r="E826" s="12" t="s">
        <v>12</v>
      </c>
      <c r="F826" s="12">
        <v>5</v>
      </c>
      <c r="G826" s="12">
        <v>205</v>
      </c>
      <c r="H826" s="12">
        <f t="shared" si="12"/>
        <v>1025</v>
      </c>
    </row>
    <row r="827" ht="22" customHeight="1" spans="1:8">
      <c r="A827" s="12">
        <v>828</v>
      </c>
      <c r="B827" s="12" t="s">
        <v>868</v>
      </c>
      <c r="C827" s="12" t="s">
        <v>877</v>
      </c>
      <c r="D827" s="12" t="s">
        <v>917</v>
      </c>
      <c r="E827" s="12" t="s">
        <v>12</v>
      </c>
      <c r="F827" s="12">
        <v>3</v>
      </c>
      <c r="G827" s="12">
        <v>205</v>
      </c>
      <c r="H827" s="12">
        <f t="shared" si="12"/>
        <v>615</v>
      </c>
    </row>
    <row r="828" ht="22" customHeight="1" spans="1:8">
      <c r="A828" s="12">
        <v>829</v>
      </c>
      <c r="B828" s="12" t="s">
        <v>868</v>
      </c>
      <c r="C828" s="12" t="s">
        <v>892</v>
      </c>
      <c r="D828" s="12" t="s">
        <v>918</v>
      </c>
      <c r="E828" s="12" t="s">
        <v>12</v>
      </c>
      <c r="F828" s="12">
        <v>1</v>
      </c>
      <c r="G828" s="12">
        <v>225</v>
      </c>
      <c r="H828" s="12">
        <f t="shared" si="12"/>
        <v>225</v>
      </c>
    </row>
    <row r="829" ht="22" customHeight="1" spans="1:8">
      <c r="A829" s="12">
        <v>830</v>
      </c>
      <c r="B829" s="12" t="s">
        <v>868</v>
      </c>
      <c r="C829" s="12" t="s">
        <v>892</v>
      </c>
      <c r="D829" s="12" t="s">
        <v>919</v>
      </c>
      <c r="E829" s="12" t="s">
        <v>19</v>
      </c>
      <c r="F829" s="12">
        <v>1</v>
      </c>
      <c r="G829" s="12">
        <v>225</v>
      </c>
      <c r="H829" s="12">
        <f t="shared" si="12"/>
        <v>225</v>
      </c>
    </row>
    <row r="830" ht="22" customHeight="1" spans="1:8">
      <c r="A830" s="12">
        <v>831</v>
      </c>
      <c r="B830" s="12" t="s">
        <v>868</v>
      </c>
      <c r="C830" s="12" t="s">
        <v>896</v>
      </c>
      <c r="D830" s="12" t="s">
        <v>920</v>
      </c>
      <c r="E830" s="12" t="s">
        <v>12</v>
      </c>
      <c r="F830" s="12">
        <v>3</v>
      </c>
      <c r="G830" s="12">
        <v>205</v>
      </c>
      <c r="H830" s="12">
        <f t="shared" si="12"/>
        <v>615</v>
      </c>
    </row>
    <row r="831" ht="22" customHeight="1" spans="1:8">
      <c r="A831" s="12">
        <v>832</v>
      </c>
      <c r="B831" s="12" t="s">
        <v>868</v>
      </c>
      <c r="C831" s="12" t="s">
        <v>896</v>
      </c>
      <c r="D831" s="12" t="s">
        <v>921</v>
      </c>
      <c r="E831" s="12" t="s">
        <v>12</v>
      </c>
      <c r="F831" s="12">
        <v>3</v>
      </c>
      <c r="G831" s="12">
        <v>205</v>
      </c>
      <c r="H831" s="12">
        <f t="shared" si="12"/>
        <v>615</v>
      </c>
    </row>
    <row r="832" ht="22" customHeight="1" spans="1:8">
      <c r="A832" s="12">
        <v>833</v>
      </c>
      <c r="B832" s="12" t="s">
        <v>868</v>
      </c>
      <c r="C832" s="12" t="s">
        <v>896</v>
      </c>
      <c r="D832" s="12" t="s">
        <v>922</v>
      </c>
      <c r="E832" s="12" t="s">
        <v>12</v>
      </c>
      <c r="F832" s="12">
        <v>1</v>
      </c>
      <c r="G832" s="12">
        <v>225</v>
      </c>
      <c r="H832" s="12">
        <f t="shared" si="12"/>
        <v>225</v>
      </c>
    </row>
    <row r="833" ht="22" customHeight="1" spans="1:8">
      <c r="A833" s="12">
        <v>834</v>
      </c>
      <c r="B833" s="12" t="s">
        <v>868</v>
      </c>
      <c r="C833" s="12" t="s">
        <v>923</v>
      </c>
      <c r="D833" s="12" t="s">
        <v>924</v>
      </c>
      <c r="E833" s="12" t="s">
        <v>12</v>
      </c>
      <c r="F833" s="12">
        <v>2</v>
      </c>
      <c r="G833" s="12">
        <v>205</v>
      </c>
      <c r="H833" s="12">
        <f t="shared" si="12"/>
        <v>410</v>
      </c>
    </row>
    <row r="834" ht="22" customHeight="1" spans="1:8">
      <c r="A834" s="12">
        <v>835</v>
      </c>
      <c r="B834" s="12" t="s">
        <v>868</v>
      </c>
      <c r="C834" s="12" t="s">
        <v>902</v>
      </c>
      <c r="D834" s="12" t="s">
        <v>925</v>
      </c>
      <c r="E834" s="12" t="s">
        <v>12</v>
      </c>
      <c r="F834" s="12">
        <v>1</v>
      </c>
      <c r="G834" s="12">
        <v>225</v>
      </c>
      <c r="H834" s="12">
        <f t="shared" ref="H834:H897" si="13">G834*F834</f>
        <v>225</v>
      </c>
    </row>
    <row r="835" ht="22" customHeight="1" spans="1:8">
      <c r="A835" s="12">
        <v>836</v>
      </c>
      <c r="B835" s="12" t="s">
        <v>868</v>
      </c>
      <c r="C835" s="12" t="s">
        <v>902</v>
      </c>
      <c r="D835" s="12" t="s">
        <v>926</v>
      </c>
      <c r="E835" s="12" t="s">
        <v>12</v>
      </c>
      <c r="F835" s="12">
        <v>1</v>
      </c>
      <c r="G835" s="12">
        <v>215</v>
      </c>
      <c r="H835" s="12">
        <f t="shared" si="13"/>
        <v>215</v>
      </c>
    </row>
    <row r="836" ht="22" customHeight="1" spans="1:8">
      <c r="A836" s="12">
        <v>837</v>
      </c>
      <c r="B836" s="12" t="s">
        <v>868</v>
      </c>
      <c r="C836" s="12" t="s">
        <v>923</v>
      </c>
      <c r="D836" s="12" t="s">
        <v>927</v>
      </c>
      <c r="E836" s="12" t="s">
        <v>12</v>
      </c>
      <c r="F836" s="12">
        <v>3</v>
      </c>
      <c r="G836" s="12">
        <v>215</v>
      </c>
      <c r="H836" s="12">
        <f t="shared" si="13"/>
        <v>645</v>
      </c>
    </row>
    <row r="837" ht="22" customHeight="1" spans="1:8">
      <c r="A837" s="12">
        <v>838</v>
      </c>
      <c r="B837" s="12" t="s">
        <v>868</v>
      </c>
      <c r="C837" s="12" t="s">
        <v>902</v>
      </c>
      <c r="D837" s="12" t="s">
        <v>928</v>
      </c>
      <c r="E837" s="12" t="s">
        <v>12</v>
      </c>
      <c r="F837" s="12">
        <v>2</v>
      </c>
      <c r="G837" s="12">
        <v>215</v>
      </c>
      <c r="H837" s="12">
        <f t="shared" si="13"/>
        <v>430</v>
      </c>
    </row>
    <row r="838" ht="22" customHeight="1" spans="1:8">
      <c r="A838" s="12">
        <v>839</v>
      </c>
      <c r="B838" s="12" t="s">
        <v>868</v>
      </c>
      <c r="C838" s="12" t="s">
        <v>902</v>
      </c>
      <c r="D838" s="12" t="s">
        <v>929</v>
      </c>
      <c r="E838" s="12" t="s">
        <v>12</v>
      </c>
      <c r="F838" s="12">
        <v>2</v>
      </c>
      <c r="G838" s="12">
        <v>215</v>
      </c>
      <c r="H838" s="12">
        <f t="shared" si="13"/>
        <v>430</v>
      </c>
    </row>
    <row r="839" ht="22" customHeight="1" spans="1:8">
      <c r="A839" s="12">
        <v>840</v>
      </c>
      <c r="B839" s="12" t="s">
        <v>868</v>
      </c>
      <c r="C839" s="12" t="s">
        <v>902</v>
      </c>
      <c r="D839" s="12" t="s">
        <v>930</v>
      </c>
      <c r="E839" s="12" t="s">
        <v>12</v>
      </c>
      <c r="F839" s="12">
        <v>1</v>
      </c>
      <c r="G839" s="12">
        <v>215</v>
      </c>
      <c r="H839" s="12">
        <f t="shared" si="13"/>
        <v>215</v>
      </c>
    </row>
    <row r="840" ht="22" customHeight="1" spans="1:8">
      <c r="A840" s="12">
        <v>841</v>
      </c>
      <c r="B840" s="12" t="s">
        <v>868</v>
      </c>
      <c r="C840" s="12" t="s">
        <v>902</v>
      </c>
      <c r="D840" s="12" t="s">
        <v>931</v>
      </c>
      <c r="E840" s="12" t="s">
        <v>12</v>
      </c>
      <c r="F840" s="12">
        <v>3</v>
      </c>
      <c r="G840" s="12">
        <v>215</v>
      </c>
      <c r="H840" s="12">
        <f t="shared" si="13"/>
        <v>645</v>
      </c>
    </row>
    <row r="841" ht="22" customHeight="1" spans="1:8">
      <c r="A841" s="12">
        <v>842</v>
      </c>
      <c r="B841" s="12" t="s">
        <v>868</v>
      </c>
      <c r="C841" s="12" t="s">
        <v>902</v>
      </c>
      <c r="D841" s="12" t="s">
        <v>932</v>
      </c>
      <c r="E841" s="12" t="s">
        <v>12</v>
      </c>
      <c r="F841" s="12">
        <v>1</v>
      </c>
      <c r="G841" s="12">
        <v>215</v>
      </c>
      <c r="H841" s="12">
        <f t="shared" si="13"/>
        <v>215</v>
      </c>
    </row>
    <row r="842" ht="22" customHeight="1" spans="1:8">
      <c r="A842" s="12">
        <v>843</v>
      </c>
      <c r="B842" s="12" t="s">
        <v>868</v>
      </c>
      <c r="C842" s="12" t="s">
        <v>888</v>
      </c>
      <c r="D842" s="12" t="s">
        <v>933</v>
      </c>
      <c r="E842" s="12" t="s">
        <v>12</v>
      </c>
      <c r="F842" s="12">
        <v>2</v>
      </c>
      <c r="G842" s="12">
        <v>215</v>
      </c>
      <c r="H842" s="12">
        <f t="shared" si="13"/>
        <v>430</v>
      </c>
    </row>
    <row r="843" ht="22" customHeight="1" spans="1:8">
      <c r="A843" s="12">
        <v>844</v>
      </c>
      <c r="B843" s="12" t="s">
        <v>868</v>
      </c>
      <c r="C843" s="12" t="s">
        <v>888</v>
      </c>
      <c r="D843" s="12" t="s">
        <v>934</v>
      </c>
      <c r="E843" s="12" t="s">
        <v>12</v>
      </c>
      <c r="F843" s="12">
        <v>4</v>
      </c>
      <c r="G843" s="12">
        <v>205</v>
      </c>
      <c r="H843" s="12">
        <f t="shared" si="13"/>
        <v>820</v>
      </c>
    </row>
    <row r="844" ht="22" customHeight="1" spans="1:8">
      <c r="A844" s="12">
        <v>845</v>
      </c>
      <c r="B844" s="12" t="s">
        <v>868</v>
      </c>
      <c r="C844" s="12" t="s">
        <v>892</v>
      </c>
      <c r="D844" s="12" t="s">
        <v>935</v>
      </c>
      <c r="E844" s="12" t="s">
        <v>12</v>
      </c>
      <c r="F844" s="12">
        <v>5</v>
      </c>
      <c r="G844" s="12">
        <v>205</v>
      </c>
      <c r="H844" s="12">
        <f t="shared" si="13"/>
        <v>1025</v>
      </c>
    </row>
    <row r="845" ht="22" customHeight="1" spans="1:8">
      <c r="A845" s="12">
        <v>846</v>
      </c>
      <c r="B845" s="12" t="s">
        <v>868</v>
      </c>
      <c r="C845" s="12" t="s">
        <v>896</v>
      </c>
      <c r="D845" s="12" t="s">
        <v>936</v>
      </c>
      <c r="E845" s="12" t="s">
        <v>12</v>
      </c>
      <c r="F845" s="12">
        <v>1</v>
      </c>
      <c r="G845" s="12">
        <v>215</v>
      </c>
      <c r="H845" s="12">
        <f t="shared" si="13"/>
        <v>215</v>
      </c>
    </row>
    <row r="846" ht="22" customHeight="1" spans="1:8">
      <c r="A846" s="12">
        <v>847</v>
      </c>
      <c r="B846" s="12" t="s">
        <v>868</v>
      </c>
      <c r="C846" s="12" t="s">
        <v>896</v>
      </c>
      <c r="D846" s="12" t="s">
        <v>937</v>
      </c>
      <c r="E846" s="12" t="s">
        <v>12</v>
      </c>
      <c r="F846" s="12">
        <v>1</v>
      </c>
      <c r="G846" s="12">
        <v>215</v>
      </c>
      <c r="H846" s="12">
        <f t="shared" si="13"/>
        <v>215</v>
      </c>
    </row>
    <row r="847" ht="22" customHeight="1" spans="1:8">
      <c r="A847" s="12">
        <v>848</v>
      </c>
      <c r="B847" s="12" t="s">
        <v>868</v>
      </c>
      <c r="C847" s="12" t="s">
        <v>908</v>
      </c>
      <c r="D847" s="12" t="s">
        <v>938</v>
      </c>
      <c r="E847" s="12" t="s">
        <v>12</v>
      </c>
      <c r="F847" s="12">
        <v>3</v>
      </c>
      <c r="G847" s="12">
        <v>205</v>
      </c>
      <c r="H847" s="12">
        <f t="shared" si="13"/>
        <v>615</v>
      </c>
    </row>
    <row r="848" ht="22" customHeight="1" spans="1:8">
      <c r="A848" s="12">
        <v>849</v>
      </c>
      <c r="B848" s="12" t="s">
        <v>868</v>
      </c>
      <c r="C848" s="12" t="s">
        <v>908</v>
      </c>
      <c r="D848" s="12" t="s">
        <v>939</v>
      </c>
      <c r="E848" s="12" t="s">
        <v>12</v>
      </c>
      <c r="F848" s="12">
        <v>5</v>
      </c>
      <c r="G848" s="12">
        <v>205</v>
      </c>
      <c r="H848" s="12">
        <f t="shared" si="13"/>
        <v>1025</v>
      </c>
    </row>
    <row r="849" ht="22" customHeight="1" spans="1:8">
      <c r="A849" s="12">
        <v>850</v>
      </c>
      <c r="B849" s="12" t="s">
        <v>868</v>
      </c>
      <c r="C849" s="12" t="s">
        <v>908</v>
      </c>
      <c r="D849" s="12" t="s">
        <v>940</v>
      </c>
      <c r="E849" s="12" t="s">
        <v>12</v>
      </c>
      <c r="F849" s="12">
        <v>1</v>
      </c>
      <c r="G849" s="12">
        <v>225</v>
      </c>
      <c r="H849" s="12">
        <f t="shared" si="13"/>
        <v>225</v>
      </c>
    </row>
    <row r="850" ht="22" customHeight="1" spans="1:8">
      <c r="A850" s="12">
        <v>851</v>
      </c>
      <c r="B850" s="12" t="s">
        <v>868</v>
      </c>
      <c r="C850" s="12" t="s">
        <v>908</v>
      </c>
      <c r="D850" s="12" t="s">
        <v>941</v>
      </c>
      <c r="E850" s="12" t="s">
        <v>12</v>
      </c>
      <c r="F850" s="12">
        <v>2</v>
      </c>
      <c r="G850" s="12">
        <v>215</v>
      </c>
      <c r="H850" s="12">
        <f t="shared" si="13"/>
        <v>430</v>
      </c>
    </row>
    <row r="851" ht="22" customHeight="1" spans="1:8">
      <c r="A851" s="12">
        <v>852</v>
      </c>
      <c r="B851" s="12" t="s">
        <v>868</v>
      </c>
      <c r="C851" s="12" t="s">
        <v>908</v>
      </c>
      <c r="D851" s="12" t="s">
        <v>942</v>
      </c>
      <c r="E851" s="12" t="s">
        <v>12</v>
      </c>
      <c r="F851" s="12">
        <v>1</v>
      </c>
      <c r="G851" s="12">
        <v>225</v>
      </c>
      <c r="H851" s="12">
        <f t="shared" si="13"/>
        <v>225</v>
      </c>
    </row>
    <row r="852" ht="22" customHeight="1" spans="1:8">
      <c r="A852" s="12">
        <v>853</v>
      </c>
      <c r="B852" s="12" t="s">
        <v>868</v>
      </c>
      <c r="C852" s="12" t="s">
        <v>908</v>
      </c>
      <c r="D852" s="12" t="s">
        <v>943</v>
      </c>
      <c r="E852" s="12" t="s">
        <v>12</v>
      </c>
      <c r="F852" s="12">
        <v>2</v>
      </c>
      <c r="G852" s="12">
        <v>215</v>
      </c>
      <c r="H852" s="12">
        <f t="shared" si="13"/>
        <v>430</v>
      </c>
    </row>
    <row r="853" ht="22" customHeight="1" spans="1:8">
      <c r="A853" s="12">
        <v>854</v>
      </c>
      <c r="B853" s="12" t="s">
        <v>868</v>
      </c>
      <c r="C853" s="12" t="s">
        <v>908</v>
      </c>
      <c r="D853" s="12" t="s">
        <v>944</v>
      </c>
      <c r="E853" s="12" t="s">
        <v>12</v>
      </c>
      <c r="F853" s="12">
        <v>2</v>
      </c>
      <c r="G853" s="12">
        <v>215</v>
      </c>
      <c r="H853" s="12">
        <f t="shared" si="13"/>
        <v>430</v>
      </c>
    </row>
    <row r="854" ht="22" customHeight="1" spans="1:8">
      <c r="A854" s="12">
        <v>855</v>
      </c>
      <c r="B854" s="12" t="s">
        <v>868</v>
      </c>
      <c r="C854" s="12" t="s">
        <v>908</v>
      </c>
      <c r="D854" s="12" t="s">
        <v>945</v>
      </c>
      <c r="E854" s="12" t="s">
        <v>12</v>
      </c>
      <c r="F854" s="12">
        <v>1</v>
      </c>
      <c r="G854" s="12">
        <v>225</v>
      </c>
      <c r="H854" s="12">
        <f t="shared" si="13"/>
        <v>225</v>
      </c>
    </row>
    <row r="855" ht="22" customHeight="1" spans="1:8">
      <c r="A855" s="12">
        <v>856</v>
      </c>
      <c r="B855" s="12" t="s">
        <v>868</v>
      </c>
      <c r="C855" s="12" t="s">
        <v>908</v>
      </c>
      <c r="D855" s="12" t="s">
        <v>946</v>
      </c>
      <c r="E855" s="12" t="s">
        <v>12</v>
      </c>
      <c r="F855" s="12">
        <v>2</v>
      </c>
      <c r="G855" s="12">
        <v>215</v>
      </c>
      <c r="H855" s="12">
        <f t="shared" si="13"/>
        <v>430</v>
      </c>
    </row>
    <row r="856" ht="22" customHeight="1" spans="1:8">
      <c r="A856" s="12">
        <v>857</v>
      </c>
      <c r="B856" s="12" t="s">
        <v>868</v>
      </c>
      <c r="C856" s="12" t="s">
        <v>908</v>
      </c>
      <c r="D856" s="12" t="s">
        <v>947</v>
      </c>
      <c r="E856" s="12" t="s">
        <v>12</v>
      </c>
      <c r="F856" s="12">
        <v>2</v>
      </c>
      <c r="G856" s="12">
        <v>215</v>
      </c>
      <c r="H856" s="12">
        <f t="shared" si="13"/>
        <v>430</v>
      </c>
    </row>
    <row r="857" ht="22" customHeight="1" spans="1:8">
      <c r="A857" s="12">
        <v>858</v>
      </c>
      <c r="B857" s="12" t="s">
        <v>868</v>
      </c>
      <c r="C857" s="12" t="s">
        <v>908</v>
      </c>
      <c r="D857" s="12" t="s">
        <v>948</v>
      </c>
      <c r="E857" s="12" t="s">
        <v>12</v>
      </c>
      <c r="F857" s="12">
        <v>2</v>
      </c>
      <c r="G857" s="12">
        <v>225</v>
      </c>
      <c r="H857" s="12">
        <f t="shared" si="13"/>
        <v>450</v>
      </c>
    </row>
    <row r="858" ht="22" customHeight="1" spans="1:8">
      <c r="A858" s="12">
        <v>859</v>
      </c>
      <c r="B858" s="12" t="s">
        <v>868</v>
      </c>
      <c r="C858" s="12" t="s">
        <v>908</v>
      </c>
      <c r="D858" s="12" t="s">
        <v>949</v>
      </c>
      <c r="E858" s="12" t="s">
        <v>12</v>
      </c>
      <c r="F858" s="12">
        <v>5</v>
      </c>
      <c r="G858" s="12">
        <v>205</v>
      </c>
      <c r="H858" s="12">
        <f t="shared" si="13"/>
        <v>1025</v>
      </c>
    </row>
    <row r="859" s="39" customFormat="1" ht="22" customHeight="1" spans="1:8">
      <c r="A859" s="12">
        <v>860</v>
      </c>
      <c r="B859" s="11" t="s">
        <v>868</v>
      </c>
      <c r="C859" s="11" t="s">
        <v>875</v>
      </c>
      <c r="D859" s="11" t="s">
        <v>950</v>
      </c>
      <c r="E859" s="11" t="s">
        <v>12</v>
      </c>
      <c r="F859" s="11">
        <v>2</v>
      </c>
      <c r="G859" s="12">
        <v>215</v>
      </c>
      <c r="H859" s="12">
        <f t="shared" si="13"/>
        <v>430</v>
      </c>
    </row>
    <row r="860" ht="22" customHeight="1" spans="1:8">
      <c r="A860" s="12">
        <v>861</v>
      </c>
      <c r="B860" s="12" t="s">
        <v>868</v>
      </c>
      <c r="C860" s="12" t="s">
        <v>875</v>
      </c>
      <c r="D860" s="12" t="s">
        <v>951</v>
      </c>
      <c r="E860" s="12" t="s">
        <v>12</v>
      </c>
      <c r="F860" s="12">
        <v>2</v>
      </c>
      <c r="G860" s="12">
        <v>215</v>
      </c>
      <c r="H860" s="12">
        <f t="shared" si="13"/>
        <v>430</v>
      </c>
    </row>
    <row r="861" ht="22" customHeight="1" spans="1:8">
      <c r="A861" s="12">
        <v>862</v>
      </c>
      <c r="B861" s="12" t="s">
        <v>868</v>
      </c>
      <c r="C861" s="12" t="s">
        <v>872</v>
      </c>
      <c r="D861" s="12" t="s">
        <v>952</v>
      </c>
      <c r="E861" s="12" t="s">
        <v>12</v>
      </c>
      <c r="F861" s="12">
        <v>3</v>
      </c>
      <c r="G861" s="12">
        <v>205</v>
      </c>
      <c r="H861" s="12">
        <f t="shared" si="13"/>
        <v>615</v>
      </c>
    </row>
    <row r="862" ht="22" customHeight="1" spans="1:8">
      <c r="A862" s="12">
        <v>863</v>
      </c>
      <c r="B862" s="12" t="s">
        <v>868</v>
      </c>
      <c r="C862" s="12" t="s">
        <v>872</v>
      </c>
      <c r="D862" s="12" t="s">
        <v>953</v>
      </c>
      <c r="E862" s="12" t="s">
        <v>12</v>
      </c>
      <c r="F862" s="12">
        <v>3</v>
      </c>
      <c r="G862" s="12">
        <v>215</v>
      </c>
      <c r="H862" s="12">
        <f t="shared" si="13"/>
        <v>645</v>
      </c>
    </row>
    <row r="863" ht="22" customHeight="1" spans="1:8">
      <c r="A863" s="12">
        <v>864</v>
      </c>
      <c r="B863" s="12" t="s">
        <v>868</v>
      </c>
      <c r="C863" s="12" t="s">
        <v>869</v>
      </c>
      <c r="D863" s="12" t="s">
        <v>954</v>
      </c>
      <c r="E863" s="12" t="s">
        <v>12</v>
      </c>
      <c r="F863" s="12">
        <v>4</v>
      </c>
      <c r="G863" s="12">
        <v>205</v>
      </c>
      <c r="H863" s="12">
        <f t="shared" si="13"/>
        <v>820</v>
      </c>
    </row>
    <row r="864" ht="22" customHeight="1" spans="1:8">
      <c r="A864" s="12">
        <v>865</v>
      </c>
      <c r="B864" s="12" t="s">
        <v>868</v>
      </c>
      <c r="C864" s="12" t="s">
        <v>869</v>
      </c>
      <c r="D864" s="12" t="s">
        <v>955</v>
      </c>
      <c r="E864" s="12" t="s">
        <v>12</v>
      </c>
      <c r="F864" s="12">
        <v>3</v>
      </c>
      <c r="G864" s="12">
        <v>205</v>
      </c>
      <c r="H864" s="12">
        <f t="shared" si="13"/>
        <v>615</v>
      </c>
    </row>
    <row r="865" ht="22" customHeight="1" spans="1:8">
      <c r="A865" s="12">
        <v>866</v>
      </c>
      <c r="B865" s="12" t="s">
        <v>868</v>
      </c>
      <c r="C865" s="12" t="s">
        <v>869</v>
      </c>
      <c r="D865" s="12" t="s">
        <v>956</v>
      </c>
      <c r="E865" s="12" t="s">
        <v>12</v>
      </c>
      <c r="F865" s="12">
        <v>1</v>
      </c>
      <c r="G865" s="12">
        <v>215</v>
      </c>
      <c r="H865" s="12">
        <f t="shared" si="13"/>
        <v>215</v>
      </c>
    </row>
    <row r="866" ht="22" customHeight="1" spans="1:8">
      <c r="A866" s="12">
        <v>867</v>
      </c>
      <c r="B866" s="12" t="s">
        <v>868</v>
      </c>
      <c r="C866" s="12" t="s">
        <v>872</v>
      </c>
      <c r="D866" s="12" t="s">
        <v>957</v>
      </c>
      <c r="E866" s="12" t="s">
        <v>12</v>
      </c>
      <c r="F866" s="12">
        <v>2</v>
      </c>
      <c r="G866" s="12">
        <v>215</v>
      </c>
      <c r="H866" s="12">
        <f t="shared" si="13"/>
        <v>430</v>
      </c>
    </row>
    <row r="867" ht="22" customHeight="1" spans="1:8">
      <c r="A867" s="12">
        <v>868</v>
      </c>
      <c r="B867" s="12" t="s">
        <v>868</v>
      </c>
      <c r="C867" s="12" t="s">
        <v>872</v>
      </c>
      <c r="D867" s="12" t="s">
        <v>958</v>
      </c>
      <c r="E867" s="12" t="s">
        <v>12</v>
      </c>
      <c r="F867" s="12">
        <v>4</v>
      </c>
      <c r="G867" s="12">
        <v>205</v>
      </c>
      <c r="H867" s="12">
        <f t="shared" si="13"/>
        <v>820</v>
      </c>
    </row>
    <row r="868" ht="22" customHeight="1" spans="1:8">
      <c r="A868" s="12">
        <v>869</v>
      </c>
      <c r="B868" s="12" t="s">
        <v>868</v>
      </c>
      <c r="C868" s="12" t="s">
        <v>872</v>
      </c>
      <c r="D868" s="12" t="s">
        <v>959</v>
      </c>
      <c r="E868" s="12" t="s">
        <v>12</v>
      </c>
      <c r="F868" s="12">
        <v>3</v>
      </c>
      <c r="G868" s="12">
        <v>215</v>
      </c>
      <c r="H868" s="12">
        <f t="shared" si="13"/>
        <v>645</v>
      </c>
    </row>
    <row r="869" ht="22" customHeight="1" spans="1:8">
      <c r="A869" s="12">
        <v>870</v>
      </c>
      <c r="B869" s="12" t="s">
        <v>868</v>
      </c>
      <c r="C869" s="12" t="s">
        <v>872</v>
      </c>
      <c r="D869" s="12" t="s">
        <v>960</v>
      </c>
      <c r="E869" s="12" t="s">
        <v>12</v>
      </c>
      <c r="F869" s="12">
        <v>1</v>
      </c>
      <c r="G869" s="12">
        <v>225</v>
      </c>
      <c r="H869" s="12">
        <f t="shared" si="13"/>
        <v>225</v>
      </c>
    </row>
    <row r="870" ht="22" customHeight="1" spans="1:8">
      <c r="A870" s="12">
        <v>871</v>
      </c>
      <c r="B870" s="12" t="s">
        <v>868</v>
      </c>
      <c r="C870" s="12" t="s">
        <v>872</v>
      </c>
      <c r="D870" s="12" t="s">
        <v>961</v>
      </c>
      <c r="E870" s="12" t="s">
        <v>12</v>
      </c>
      <c r="F870" s="12">
        <v>2</v>
      </c>
      <c r="G870" s="12">
        <v>215</v>
      </c>
      <c r="H870" s="12">
        <f t="shared" si="13"/>
        <v>430</v>
      </c>
    </row>
    <row r="871" ht="22" customHeight="1" spans="1:8">
      <c r="A871" s="12">
        <v>872</v>
      </c>
      <c r="B871" s="12" t="s">
        <v>868</v>
      </c>
      <c r="C871" s="12" t="s">
        <v>872</v>
      </c>
      <c r="D871" s="12" t="s">
        <v>962</v>
      </c>
      <c r="E871" s="12" t="s">
        <v>12</v>
      </c>
      <c r="F871" s="12">
        <v>4</v>
      </c>
      <c r="G871" s="12">
        <v>205</v>
      </c>
      <c r="H871" s="12">
        <f t="shared" si="13"/>
        <v>820</v>
      </c>
    </row>
    <row r="872" ht="22" customHeight="1" spans="1:8">
      <c r="A872" s="12">
        <v>873</v>
      </c>
      <c r="B872" s="12" t="s">
        <v>868</v>
      </c>
      <c r="C872" s="12" t="s">
        <v>877</v>
      </c>
      <c r="D872" s="12" t="s">
        <v>963</v>
      </c>
      <c r="E872" s="12" t="s">
        <v>12</v>
      </c>
      <c r="F872" s="12">
        <v>2</v>
      </c>
      <c r="G872" s="12">
        <v>215</v>
      </c>
      <c r="H872" s="12">
        <f t="shared" si="13"/>
        <v>430</v>
      </c>
    </row>
    <row r="873" ht="22" customHeight="1" spans="1:8">
      <c r="A873" s="12">
        <v>874</v>
      </c>
      <c r="B873" s="12" t="s">
        <v>868</v>
      </c>
      <c r="C873" s="12" t="s">
        <v>877</v>
      </c>
      <c r="D873" s="12" t="s">
        <v>964</v>
      </c>
      <c r="E873" s="12" t="s">
        <v>12</v>
      </c>
      <c r="F873" s="12">
        <v>5</v>
      </c>
      <c r="G873" s="12">
        <v>205</v>
      </c>
      <c r="H873" s="12">
        <f t="shared" si="13"/>
        <v>1025</v>
      </c>
    </row>
    <row r="874" ht="22" customHeight="1" spans="1:8">
      <c r="A874" s="12">
        <v>875</v>
      </c>
      <c r="B874" s="12" t="s">
        <v>868</v>
      </c>
      <c r="C874" s="12" t="s">
        <v>877</v>
      </c>
      <c r="D874" s="12" t="s">
        <v>965</v>
      </c>
      <c r="E874" s="12" t="s">
        <v>12</v>
      </c>
      <c r="F874" s="12">
        <v>3</v>
      </c>
      <c r="G874" s="12">
        <v>215</v>
      </c>
      <c r="H874" s="12">
        <f t="shared" si="13"/>
        <v>645</v>
      </c>
    </row>
    <row r="875" ht="22" customHeight="1" spans="1:8">
      <c r="A875" s="12">
        <v>876</v>
      </c>
      <c r="B875" s="12" t="s">
        <v>868</v>
      </c>
      <c r="C875" s="12" t="s">
        <v>966</v>
      </c>
      <c r="D875" s="12" t="s">
        <v>967</v>
      </c>
      <c r="E875" s="12" t="s">
        <v>19</v>
      </c>
      <c r="F875" s="12">
        <v>3</v>
      </c>
      <c r="G875" s="12">
        <v>205</v>
      </c>
      <c r="H875" s="12">
        <f t="shared" si="13"/>
        <v>615</v>
      </c>
    </row>
    <row r="876" s="39" customFormat="1" ht="22" customHeight="1" spans="1:8">
      <c r="A876" s="12">
        <v>877</v>
      </c>
      <c r="B876" s="11" t="s">
        <v>868</v>
      </c>
      <c r="C876" s="11" t="s">
        <v>872</v>
      </c>
      <c r="D876" s="11" t="s">
        <v>968</v>
      </c>
      <c r="E876" s="11" t="s">
        <v>19</v>
      </c>
      <c r="F876" s="11">
        <v>1</v>
      </c>
      <c r="G876" s="12">
        <v>215</v>
      </c>
      <c r="H876" s="12">
        <f t="shared" si="13"/>
        <v>215</v>
      </c>
    </row>
    <row r="877" ht="22" customHeight="1" spans="1:8">
      <c r="A877" s="12">
        <v>878</v>
      </c>
      <c r="B877" s="12" t="s">
        <v>868</v>
      </c>
      <c r="C877" s="12" t="s">
        <v>892</v>
      </c>
      <c r="D877" s="12" t="s">
        <v>969</v>
      </c>
      <c r="E877" s="42" t="s">
        <v>12</v>
      </c>
      <c r="F877" s="12">
        <v>2</v>
      </c>
      <c r="G877" s="12">
        <v>215</v>
      </c>
      <c r="H877" s="12">
        <f t="shared" si="13"/>
        <v>430</v>
      </c>
    </row>
    <row r="878" ht="22" customHeight="1" spans="1:8">
      <c r="A878" s="12">
        <v>879</v>
      </c>
      <c r="B878" s="12" t="s">
        <v>868</v>
      </c>
      <c r="C878" s="12" t="s">
        <v>872</v>
      </c>
      <c r="D878" s="12" t="s">
        <v>970</v>
      </c>
      <c r="E878" s="42" t="s">
        <v>12</v>
      </c>
      <c r="F878" s="14">
        <v>3</v>
      </c>
      <c r="G878" s="12">
        <v>205</v>
      </c>
      <c r="H878" s="12">
        <f t="shared" si="13"/>
        <v>615</v>
      </c>
    </row>
    <row r="879" ht="22" customHeight="1" spans="1:8">
      <c r="A879" s="12">
        <v>880</v>
      </c>
      <c r="B879" s="12" t="s">
        <v>868</v>
      </c>
      <c r="C879" s="12" t="s">
        <v>923</v>
      </c>
      <c r="D879" s="12" t="s">
        <v>971</v>
      </c>
      <c r="E879" s="8" t="s">
        <v>19</v>
      </c>
      <c r="F879" s="14">
        <v>2</v>
      </c>
      <c r="G879" s="12">
        <v>215</v>
      </c>
      <c r="H879" s="12">
        <f t="shared" si="13"/>
        <v>430</v>
      </c>
    </row>
    <row r="880" ht="22" customHeight="1" spans="1:8">
      <c r="A880" s="12">
        <v>881</v>
      </c>
      <c r="B880" s="12" t="s">
        <v>868</v>
      </c>
      <c r="C880" s="12" t="s">
        <v>923</v>
      </c>
      <c r="D880" s="12" t="s">
        <v>972</v>
      </c>
      <c r="E880" s="8" t="s">
        <v>19</v>
      </c>
      <c r="F880" s="14">
        <v>3</v>
      </c>
      <c r="G880" s="12">
        <v>205</v>
      </c>
      <c r="H880" s="12">
        <f t="shared" si="13"/>
        <v>615</v>
      </c>
    </row>
    <row r="881" ht="22" customHeight="1" spans="1:8">
      <c r="A881" s="12">
        <v>882</v>
      </c>
      <c r="B881" s="12" t="s">
        <v>868</v>
      </c>
      <c r="C881" s="12" t="s">
        <v>908</v>
      </c>
      <c r="D881" s="86" t="s">
        <v>973</v>
      </c>
      <c r="E881" s="8" t="s">
        <v>19</v>
      </c>
      <c r="F881" s="87">
        <v>4</v>
      </c>
      <c r="G881" s="12">
        <v>205</v>
      </c>
      <c r="H881" s="12">
        <f t="shared" si="13"/>
        <v>820</v>
      </c>
    </row>
    <row r="882" ht="22" customHeight="1" spans="1:8">
      <c r="A882" s="12">
        <v>883</v>
      </c>
      <c r="B882" s="12" t="s">
        <v>868</v>
      </c>
      <c r="C882" s="12" t="s">
        <v>896</v>
      </c>
      <c r="D882" s="12" t="s">
        <v>974</v>
      </c>
      <c r="E882" s="12" t="s">
        <v>12</v>
      </c>
      <c r="F882" s="12">
        <v>1</v>
      </c>
      <c r="G882" s="12">
        <v>225</v>
      </c>
      <c r="H882" s="12">
        <f t="shared" si="13"/>
        <v>225</v>
      </c>
    </row>
    <row r="883" ht="22" customHeight="1" spans="1:8">
      <c r="A883" s="12">
        <v>884</v>
      </c>
      <c r="B883" s="12" t="s">
        <v>868</v>
      </c>
      <c r="C883" s="12" t="s">
        <v>888</v>
      </c>
      <c r="D883" s="88" t="s">
        <v>975</v>
      </c>
      <c r="E883" s="8" t="s">
        <v>19</v>
      </c>
      <c r="F883" s="8">
        <v>1</v>
      </c>
      <c r="G883" s="12">
        <v>225</v>
      </c>
      <c r="H883" s="12">
        <f t="shared" si="13"/>
        <v>225</v>
      </c>
    </row>
    <row r="884" ht="22" customHeight="1" spans="1:8">
      <c r="A884" s="12">
        <v>885</v>
      </c>
      <c r="B884" s="12" t="s">
        <v>868</v>
      </c>
      <c r="C884" s="12" t="s">
        <v>904</v>
      </c>
      <c r="D884" s="8" t="s">
        <v>976</v>
      </c>
      <c r="E884" s="8" t="s">
        <v>12</v>
      </c>
      <c r="F884" s="8">
        <v>3</v>
      </c>
      <c r="G884" s="12">
        <v>215</v>
      </c>
      <c r="H884" s="12">
        <f t="shared" si="13"/>
        <v>645</v>
      </c>
    </row>
    <row r="885" ht="22" customHeight="1" spans="1:8">
      <c r="A885" s="12">
        <v>886</v>
      </c>
      <c r="B885" s="12" t="s">
        <v>868</v>
      </c>
      <c r="C885" s="12" t="s">
        <v>902</v>
      </c>
      <c r="D885" s="8" t="s">
        <v>977</v>
      </c>
      <c r="E885" s="8" t="s">
        <v>12</v>
      </c>
      <c r="F885" s="8">
        <v>1</v>
      </c>
      <c r="G885" s="12">
        <v>205</v>
      </c>
      <c r="H885" s="12">
        <f t="shared" si="13"/>
        <v>205</v>
      </c>
    </row>
    <row r="886" ht="22" customHeight="1" spans="1:8">
      <c r="A886" s="12">
        <v>887</v>
      </c>
      <c r="B886" s="12" t="s">
        <v>868</v>
      </c>
      <c r="C886" s="12" t="s">
        <v>877</v>
      </c>
      <c r="D886" s="8" t="s">
        <v>978</v>
      </c>
      <c r="E886" s="8" t="s">
        <v>12</v>
      </c>
      <c r="F886" s="8">
        <v>2</v>
      </c>
      <c r="G886" s="12">
        <v>205</v>
      </c>
      <c r="H886" s="12">
        <f t="shared" si="13"/>
        <v>410</v>
      </c>
    </row>
    <row r="887" ht="22" customHeight="1" spans="1:8">
      <c r="A887" s="12">
        <v>888</v>
      </c>
      <c r="B887" s="12" t="s">
        <v>868</v>
      </c>
      <c r="C887" s="12" t="s">
        <v>875</v>
      </c>
      <c r="D887" s="12" t="s">
        <v>979</v>
      </c>
      <c r="E887" s="12" t="s">
        <v>12</v>
      </c>
      <c r="F887" s="12">
        <v>2</v>
      </c>
      <c r="G887" s="12">
        <v>215</v>
      </c>
      <c r="H887" s="12">
        <f t="shared" si="13"/>
        <v>430</v>
      </c>
    </row>
    <row r="888" ht="22" customHeight="1" spans="1:8">
      <c r="A888" s="12">
        <v>889</v>
      </c>
      <c r="B888" s="12" t="s">
        <v>868</v>
      </c>
      <c r="C888" s="12" t="s">
        <v>869</v>
      </c>
      <c r="D888" s="12" t="s">
        <v>980</v>
      </c>
      <c r="E888" s="12" t="s">
        <v>12</v>
      </c>
      <c r="F888" s="12">
        <v>3</v>
      </c>
      <c r="G888" s="12">
        <v>205</v>
      </c>
      <c r="H888" s="12">
        <f t="shared" si="13"/>
        <v>615</v>
      </c>
    </row>
    <row r="889" ht="22" customHeight="1" spans="1:8">
      <c r="A889" s="12">
        <v>890</v>
      </c>
      <c r="B889" s="12" t="s">
        <v>868</v>
      </c>
      <c r="C889" s="12" t="s">
        <v>869</v>
      </c>
      <c r="D889" s="12" t="s">
        <v>981</v>
      </c>
      <c r="E889" s="12" t="s">
        <v>19</v>
      </c>
      <c r="F889" s="12">
        <v>1</v>
      </c>
      <c r="G889" s="12">
        <v>225</v>
      </c>
      <c r="H889" s="12">
        <f t="shared" si="13"/>
        <v>225</v>
      </c>
    </row>
    <row r="890" ht="22" customHeight="1" spans="1:8">
      <c r="A890" s="12">
        <v>891</v>
      </c>
      <c r="B890" s="12" t="s">
        <v>868</v>
      </c>
      <c r="C890" s="12" t="s">
        <v>966</v>
      </c>
      <c r="D890" s="12" t="s">
        <v>982</v>
      </c>
      <c r="E890" s="12" t="s">
        <v>19</v>
      </c>
      <c r="F890" s="12">
        <v>3</v>
      </c>
      <c r="G890" s="12">
        <v>215</v>
      </c>
      <c r="H890" s="12">
        <f t="shared" si="13"/>
        <v>645</v>
      </c>
    </row>
    <row r="891" ht="22" customHeight="1" spans="1:8">
      <c r="A891" s="12">
        <v>892</v>
      </c>
      <c r="B891" s="12" t="s">
        <v>868</v>
      </c>
      <c r="C891" s="12" t="s">
        <v>966</v>
      </c>
      <c r="D891" s="12" t="s">
        <v>983</v>
      </c>
      <c r="E891" s="12" t="s">
        <v>19</v>
      </c>
      <c r="F891" s="12">
        <v>1</v>
      </c>
      <c r="G891" s="12">
        <v>225</v>
      </c>
      <c r="H891" s="12">
        <f t="shared" si="13"/>
        <v>225</v>
      </c>
    </row>
    <row r="892" ht="22" customHeight="1" spans="1:8">
      <c r="A892" s="12">
        <v>893</v>
      </c>
      <c r="B892" s="12" t="s">
        <v>868</v>
      </c>
      <c r="C892" s="12" t="s">
        <v>872</v>
      </c>
      <c r="D892" s="8" t="s">
        <v>984</v>
      </c>
      <c r="E892" s="8" t="s">
        <v>985</v>
      </c>
      <c r="F892" s="8">
        <v>2</v>
      </c>
      <c r="G892" s="12">
        <v>215</v>
      </c>
      <c r="H892" s="12">
        <f t="shared" si="13"/>
        <v>430</v>
      </c>
    </row>
    <row r="893" ht="22" customHeight="1" spans="1:8">
      <c r="A893" s="12">
        <v>894</v>
      </c>
      <c r="B893" s="12" t="s">
        <v>868</v>
      </c>
      <c r="C893" s="12" t="s">
        <v>872</v>
      </c>
      <c r="D893" s="8" t="s">
        <v>986</v>
      </c>
      <c r="E893" s="8" t="s">
        <v>19</v>
      </c>
      <c r="F893" s="8">
        <v>4</v>
      </c>
      <c r="G893" s="12">
        <v>205</v>
      </c>
      <c r="H893" s="12">
        <f t="shared" si="13"/>
        <v>820</v>
      </c>
    </row>
    <row r="894" ht="22" customHeight="1" spans="1:8">
      <c r="A894" s="12">
        <v>895</v>
      </c>
      <c r="B894" s="12" t="s">
        <v>868</v>
      </c>
      <c r="C894" s="12" t="s">
        <v>869</v>
      </c>
      <c r="D894" s="8" t="s">
        <v>987</v>
      </c>
      <c r="E894" s="8" t="s">
        <v>19</v>
      </c>
      <c r="F894" s="8">
        <v>3</v>
      </c>
      <c r="G894" s="12">
        <v>205</v>
      </c>
      <c r="H894" s="12">
        <f t="shared" si="13"/>
        <v>615</v>
      </c>
    </row>
    <row r="895" ht="22" customHeight="1" spans="1:8">
      <c r="A895" s="12">
        <v>896</v>
      </c>
      <c r="B895" s="12" t="s">
        <v>868</v>
      </c>
      <c r="C895" s="12" t="s">
        <v>869</v>
      </c>
      <c r="D895" s="8" t="s">
        <v>988</v>
      </c>
      <c r="E895" s="8" t="s">
        <v>19</v>
      </c>
      <c r="F895" s="8">
        <v>1</v>
      </c>
      <c r="G895" s="12">
        <v>225</v>
      </c>
      <c r="H895" s="12">
        <f t="shared" si="13"/>
        <v>225</v>
      </c>
    </row>
    <row r="896" ht="22" customHeight="1" spans="1:8">
      <c r="A896" s="12">
        <v>897</v>
      </c>
      <c r="B896" s="12" t="s">
        <v>868</v>
      </c>
      <c r="C896" s="12" t="s">
        <v>966</v>
      </c>
      <c r="D896" s="8" t="s">
        <v>989</v>
      </c>
      <c r="E896" s="8" t="s">
        <v>12</v>
      </c>
      <c r="F896" s="8">
        <v>1</v>
      </c>
      <c r="G896" s="12">
        <v>225</v>
      </c>
      <c r="H896" s="12">
        <f t="shared" si="13"/>
        <v>225</v>
      </c>
    </row>
    <row r="897" ht="22" customHeight="1" spans="1:8">
      <c r="A897" s="12">
        <v>898</v>
      </c>
      <c r="B897" s="12" t="s">
        <v>868</v>
      </c>
      <c r="C897" s="12" t="s">
        <v>902</v>
      </c>
      <c r="D897" s="8" t="s">
        <v>990</v>
      </c>
      <c r="E897" s="8" t="s">
        <v>19</v>
      </c>
      <c r="F897" s="8">
        <v>2</v>
      </c>
      <c r="G897" s="12">
        <v>205</v>
      </c>
      <c r="H897" s="12">
        <f t="shared" si="13"/>
        <v>410</v>
      </c>
    </row>
    <row r="898" ht="22" customHeight="1" spans="1:8">
      <c r="A898" s="12">
        <v>899</v>
      </c>
      <c r="B898" s="12" t="s">
        <v>868</v>
      </c>
      <c r="C898" s="12" t="s">
        <v>904</v>
      </c>
      <c r="D898" s="8" t="s">
        <v>991</v>
      </c>
      <c r="E898" s="8" t="s">
        <v>12</v>
      </c>
      <c r="F898" s="8">
        <v>3</v>
      </c>
      <c r="G898" s="12">
        <v>215</v>
      </c>
      <c r="H898" s="12">
        <f t="shared" ref="H898:H961" si="14">G898*F898</f>
        <v>645</v>
      </c>
    </row>
    <row r="899" ht="22" customHeight="1" spans="1:8">
      <c r="A899" s="12">
        <v>900</v>
      </c>
      <c r="B899" s="12" t="s">
        <v>868</v>
      </c>
      <c r="C899" s="12" t="s">
        <v>896</v>
      </c>
      <c r="D899" s="8" t="s">
        <v>992</v>
      </c>
      <c r="E899" s="8" t="s">
        <v>19</v>
      </c>
      <c r="F899" s="8">
        <v>2</v>
      </c>
      <c r="G899" s="12">
        <v>215</v>
      </c>
      <c r="H899" s="12">
        <f t="shared" si="14"/>
        <v>430</v>
      </c>
    </row>
    <row r="900" ht="22" customHeight="1" spans="1:8">
      <c r="A900" s="12">
        <v>901</v>
      </c>
      <c r="B900" s="12" t="s">
        <v>868</v>
      </c>
      <c r="C900" s="12" t="s">
        <v>902</v>
      </c>
      <c r="D900" s="8" t="s">
        <v>993</v>
      </c>
      <c r="E900" s="8" t="s">
        <v>19</v>
      </c>
      <c r="F900" s="8">
        <v>1</v>
      </c>
      <c r="G900" s="12">
        <v>225</v>
      </c>
      <c r="H900" s="12">
        <f t="shared" si="14"/>
        <v>225</v>
      </c>
    </row>
    <row r="901" ht="22" customHeight="1" spans="1:8">
      <c r="A901" s="12">
        <v>902</v>
      </c>
      <c r="B901" s="12" t="s">
        <v>868</v>
      </c>
      <c r="C901" s="12" t="s">
        <v>892</v>
      </c>
      <c r="D901" s="8" t="s">
        <v>994</v>
      </c>
      <c r="E901" s="8" t="s">
        <v>12</v>
      </c>
      <c r="F901" s="8">
        <v>4</v>
      </c>
      <c r="G901" s="12">
        <v>205</v>
      </c>
      <c r="H901" s="12">
        <f t="shared" si="14"/>
        <v>820</v>
      </c>
    </row>
    <row r="902" ht="22" customHeight="1" spans="1:8">
      <c r="A902" s="12">
        <v>903</v>
      </c>
      <c r="B902" s="12" t="s">
        <v>868</v>
      </c>
      <c r="C902" s="12" t="s">
        <v>892</v>
      </c>
      <c r="D902" s="8" t="s">
        <v>995</v>
      </c>
      <c r="E902" s="8" t="s">
        <v>12</v>
      </c>
      <c r="F902" s="8">
        <v>3</v>
      </c>
      <c r="G902" s="12">
        <v>205</v>
      </c>
      <c r="H902" s="12">
        <f t="shared" si="14"/>
        <v>615</v>
      </c>
    </row>
    <row r="903" ht="22" customHeight="1" spans="1:8">
      <c r="A903" s="12">
        <v>904</v>
      </c>
      <c r="B903" s="12" t="s">
        <v>868</v>
      </c>
      <c r="C903" s="12" t="s">
        <v>892</v>
      </c>
      <c r="D903" s="8" t="s">
        <v>996</v>
      </c>
      <c r="E903" s="8" t="s">
        <v>12</v>
      </c>
      <c r="F903" s="8">
        <v>3</v>
      </c>
      <c r="G903" s="12">
        <v>205</v>
      </c>
      <c r="H903" s="12">
        <f t="shared" si="14"/>
        <v>615</v>
      </c>
    </row>
    <row r="904" ht="22" customHeight="1" spans="1:8">
      <c r="A904" s="12">
        <v>905</v>
      </c>
      <c r="B904" s="12" t="s">
        <v>868</v>
      </c>
      <c r="C904" s="12" t="s">
        <v>888</v>
      </c>
      <c r="D904" s="8" t="s">
        <v>997</v>
      </c>
      <c r="E904" s="8" t="s">
        <v>19</v>
      </c>
      <c r="F904" s="8">
        <v>2</v>
      </c>
      <c r="G904" s="12">
        <v>215</v>
      </c>
      <c r="H904" s="12">
        <f t="shared" si="14"/>
        <v>430</v>
      </c>
    </row>
    <row r="905" ht="22" customHeight="1" spans="1:8">
      <c r="A905" s="12">
        <v>906</v>
      </c>
      <c r="B905" s="12" t="s">
        <v>868</v>
      </c>
      <c r="C905" s="12" t="s">
        <v>896</v>
      </c>
      <c r="D905" s="8" t="s">
        <v>998</v>
      </c>
      <c r="E905" s="8" t="s">
        <v>999</v>
      </c>
      <c r="F905" s="8">
        <v>2</v>
      </c>
      <c r="G905" s="12">
        <v>205</v>
      </c>
      <c r="H905" s="12">
        <f t="shared" si="14"/>
        <v>410</v>
      </c>
    </row>
    <row r="906" ht="22" customHeight="1" spans="1:8">
      <c r="A906" s="12">
        <v>907</v>
      </c>
      <c r="B906" s="12" t="s">
        <v>868</v>
      </c>
      <c r="C906" s="12" t="s">
        <v>875</v>
      </c>
      <c r="D906" s="8" t="s">
        <v>1000</v>
      </c>
      <c r="E906" s="8" t="s">
        <v>999</v>
      </c>
      <c r="F906" s="8">
        <v>2</v>
      </c>
      <c r="G906" s="12">
        <v>205</v>
      </c>
      <c r="H906" s="12">
        <f t="shared" si="14"/>
        <v>410</v>
      </c>
    </row>
    <row r="907" ht="22" customHeight="1" spans="1:8">
      <c r="A907" s="12">
        <v>908</v>
      </c>
      <c r="B907" s="12" t="s">
        <v>868</v>
      </c>
      <c r="C907" s="12" t="s">
        <v>875</v>
      </c>
      <c r="D907" s="8" t="s">
        <v>1001</v>
      </c>
      <c r="E907" s="8" t="s">
        <v>19</v>
      </c>
      <c r="F907" s="8">
        <v>5</v>
      </c>
      <c r="G907" s="12">
        <v>205</v>
      </c>
      <c r="H907" s="12">
        <f t="shared" si="14"/>
        <v>1025</v>
      </c>
    </row>
    <row r="908" ht="22" customHeight="1" spans="1:8">
      <c r="A908" s="12">
        <v>909</v>
      </c>
      <c r="B908" s="12" t="s">
        <v>868</v>
      </c>
      <c r="C908" s="12" t="s">
        <v>869</v>
      </c>
      <c r="D908" s="88" t="s">
        <v>1002</v>
      </c>
      <c r="E908" s="89" t="s">
        <v>12</v>
      </c>
      <c r="F908" s="89">
        <v>4</v>
      </c>
      <c r="G908" s="12">
        <v>205</v>
      </c>
      <c r="H908" s="12">
        <f t="shared" si="14"/>
        <v>820</v>
      </c>
    </row>
    <row r="909" ht="22" customHeight="1" spans="1:8">
      <c r="A909" s="12">
        <v>910</v>
      </c>
      <c r="B909" s="12" t="s">
        <v>868</v>
      </c>
      <c r="C909" s="12" t="s">
        <v>896</v>
      </c>
      <c r="D909" s="88" t="s">
        <v>1003</v>
      </c>
      <c r="E909" s="89" t="s">
        <v>19</v>
      </c>
      <c r="F909" s="89">
        <v>4</v>
      </c>
      <c r="G909" s="12">
        <v>205</v>
      </c>
      <c r="H909" s="12">
        <f t="shared" si="14"/>
        <v>820</v>
      </c>
    </row>
    <row r="910" ht="22" customHeight="1" spans="1:8">
      <c r="A910" s="12">
        <v>911</v>
      </c>
      <c r="B910" s="12" t="s">
        <v>868</v>
      </c>
      <c r="C910" s="12" t="s">
        <v>902</v>
      </c>
      <c r="D910" s="11" t="s">
        <v>1004</v>
      </c>
      <c r="E910" s="11" t="s">
        <v>12</v>
      </c>
      <c r="F910" s="11">
        <v>3</v>
      </c>
      <c r="G910" s="12">
        <v>384</v>
      </c>
      <c r="H910" s="12">
        <f t="shared" si="14"/>
        <v>1152</v>
      </c>
    </row>
    <row r="911" ht="22" customHeight="1" spans="1:8">
      <c r="A911" s="12">
        <v>912</v>
      </c>
      <c r="B911" s="12" t="s">
        <v>868</v>
      </c>
      <c r="C911" s="12" t="s">
        <v>923</v>
      </c>
      <c r="D911" s="11" t="s">
        <v>1005</v>
      </c>
      <c r="E911" s="11" t="s">
        <v>12</v>
      </c>
      <c r="F911" s="11">
        <v>1</v>
      </c>
      <c r="G911" s="12">
        <v>384</v>
      </c>
      <c r="H911" s="12">
        <f t="shared" si="14"/>
        <v>384</v>
      </c>
    </row>
    <row r="912" ht="22" customHeight="1" spans="1:8">
      <c r="A912" s="12">
        <v>913</v>
      </c>
      <c r="B912" s="12" t="s">
        <v>868</v>
      </c>
      <c r="C912" s="12" t="s">
        <v>902</v>
      </c>
      <c r="D912" s="45" t="s">
        <v>1006</v>
      </c>
      <c r="E912" s="11" t="s">
        <v>12</v>
      </c>
      <c r="F912" s="11">
        <v>1</v>
      </c>
      <c r="G912" s="12">
        <v>384</v>
      </c>
      <c r="H912" s="12">
        <f t="shared" si="14"/>
        <v>384</v>
      </c>
    </row>
    <row r="913" ht="22" customHeight="1" spans="1:8">
      <c r="A913" s="12">
        <v>914</v>
      </c>
      <c r="B913" s="12" t="s">
        <v>868</v>
      </c>
      <c r="C913" s="12" t="s">
        <v>892</v>
      </c>
      <c r="D913" s="73" t="s">
        <v>1007</v>
      </c>
      <c r="E913" s="11" t="s">
        <v>12</v>
      </c>
      <c r="F913" s="11">
        <v>1</v>
      </c>
      <c r="G913" s="12">
        <v>384</v>
      </c>
      <c r="H913" s="12">
        <f t="shared" si="14"/>
        <v>384</v>
      </c>
    </row>
    <row r="914" ht="22" customHeight="1" spans="1:8">
      <c r="A914" s="12">
        <v>915</v>
      </c>
      <c r="B914" s="12" t="s">
        <v>868</v>
      </c>
      <c r="C914" s="12" t="s">
        <v>892</v>
      </c>
      <c r="D914" s="45" t="s">
        <v>1008</v>
      </c>
      <c r="E914" s="11" t="s">
        <v>12</v>
      </c>
      <c r="F914" s="11">
        <v>2</v>
      </c>
      <c r="G914" s="12">
        <v>384</v>
      </c>
      <c r="H914" s="12">
        <f t="shared" si="14"/>
        <v>768</v>
      </c>
    </row>
    <row r="915" ht="22" customHeight="1" spans="1:8">
      <c r="A915" s="12">
        <v>916</v>
      </c>
      <c r="B915" s="12" t="s">
        <v>868</v>
      </c>
      <c r="C915" s="12" t="s">
        <v>896</v>
      </c>
      <c r="D915" s="73" t="s">
        <v>1009</v>
      </c>
      <c r="E915" s="11" t="s">
        <v>12</v>
      </c>
      <c r="F915" s="11">
        <v>1</v>
      </c>
      <c r="G915" s="12">
        <v>384</v>
      </c>
      <c r="H915" s="12">
        <f t="shared" si="14"/>
        <v>384</v>
      </c>
    </row>
    <row r="916" ht="22" customHeight="1" spans="1:8">
      <c r="A916" s="12">
        <v>917</v>
      </c>
      <c r="B916" s="12" t="s">
        <v>868</v>
      </c>
      <c r="C916" s="12" t="s">
        <v>892</v>
      </c>
      <c r="D916" s="11" t="s">
        <v>1010</v>
      </c>
      <c r="E916" s="11" t="s">
        <v>12</v>
      </c>
      <c r="F916" s="11">
        <v>2</v>
      </c>
      <c r="G916" s="12">
        <v>384</v>
      </c>
      <c r="H916" s="12">
        <f t="shared" si="14"/>
        <v>768</v>
      </c>
    </row>
    <row r="917" ht="22" customHeight="1" spans="1:8">
      <c r="A917" s="12">
        <v>918</v>
      </c>
      <c r="B917" s="12" t="s">
        <v>868</v>
      </c>
      <c r="C917" s="12" t="s">
        <v>892</v>
      </c>
      <c r="D917" s="11" t="s">
        <v>1011</v>
      </c>
      <c r="E917" s="11" t="s">
        <v>12</v>
      </c>
      <c r="F917" s="11">
        <v>2</v>
      </c>
      <c r="G917" s="12">
        <v>384</v>
      </c>
      <c r="H917" s="12">
        <f t="shared" si="14"/>
        <v>768</v>
      </c>
    </row>
    <row r="918" ht="22" customHeight="1" spans="1:8">
      <c r="A918" s="12">
        <v>919</v>
      </c>
      <c r="B918" s="12" t="s">
        <v>868</v>
      </c>
      <c r="C918" s="12" t="s">
        <v>908</v>
      </c>
      <c r="D918" s="11" t="s">
        <v>1012</v>
      </c>
      <c r="E918" s="11" t="s">
        <v>12</v>
      </c>
      <c r="F918" s="11">
        <v>1</v>
      </c>
      <c r="G918" s="12">
        <v>384</v>
      </c>
      <c r="H918" s="12">
        <f t="shared" si="14"/>
        <v>384</v>
      </c>
    </row>
    <row r="919" ht="22" customHeight="1" spans="1:8">
      <c r="A919" s="12">
        <v>920</v>
      </c>
      <c r="B919" s="12" t="s">
        <v>868</v>
      </c>
      <c r="C919" s="12" t="s">
        <v>908</v>
      </c>
      <c r="D919" s="11" t="s">
        <v>1013</v>
      </c>
      <c r="E919" s="11" t="s">
        <v>12</v>
      </c>
      <c r="F919" s="11">
        <v>3</v>
      </c>
      <c r="G919" s="12">
        <v>384</v>
      </c>
      <c r="H919" s="12">
        <f t="shared" si="14"/>
        <v>1152</v>
      </c>
    </row>
    <row r="920" ht="22" customHeight="1" spans="1:8">
      <c r="A920" s="12">
        <v>921</v>
      </c>
      <c r="B920" s="12" t="s">
        <v>868</v>
      </c>
      <c r="C920" s="12" t="s">
        <v>908</v>
      </c>
      <c r="D920" s="90" t="s">
        <v>14</v>
      </c>
      <c r="E920" s="11" t="s">
        <v>12</v>
      </c>
      <c r="F920" s="11">
        <v>1</v>
      </c>
      <c r="G920" s="12">
        <v>384</v>
      </c>
      <c r="H920" s="12">
        <f t="shared" si="14"/>
        <v>384</v>
      </c>
    </row>
    <row r="921" ht="22" customHeight="1" spans="1:8">
      <c r="A921" s="12">
        <v>922</v>
      </c>
      <c r="B921" s="12" t="s">
        <v>868</v>
      </c>
      <c r="C921" s="12" t="s">
        <v>908</v>
      </c>
      <c r="D921" s="11" t="s">
        <v>1014</v>
      </c>
      <c r="E921" s="11" t="s">
        <v>12</v>
      </c>
      <c r="F921" s="11">
        <v>1</v>
      </c>
      <c r="G921" s="12">
        <v>384</v>
      </c>
      <c r="H921" s="12">
        <f t="shared" si="14"/>
        <v>384</v>
      </c>
    </row>
    <row r="922" ht="22" customHeight="1" spans="1:8">
      <c r="A922" s="12">
        <v>923</v>
      </c>
      <c r="B922" s="12" t="s">
        <v>868</v>
      </c>
      <c r="C922" s="12" t="s">
        <v>908</v>
      </c>
      <c r="D922" s="11" t="s">
        <v>1015</v>
      </c>
      <c r="E922" s="11" t="s">
        <v>12</v>
      </c>
      <c r="F922" s="11">
        <v>2</v>
      </c>
      <c r="G922" s="12">
        <v>384</v>
      </c>
      <c r="H922" s="12">
        <f t="shared" si="14"/>
        <v>768</v>
      </c>
    </row>
    <row r="923" ht="22" customHeight="1" spans="1:8">
      <c r="A923" s="12">
        <v>924</v>
      </c>
      <c r="B923" s="12" t="s">
        <v>868</v>
      </c>
      <c r="C923" s="12" t="s">
        <v>869</v>
      </c>
      <c r="D923" s="11" t="s">
        <v>1016</v>
      </c>
      <c r="E923" s="11" t="s">
        <v>12</v>
      </c>
      <c r="F923" s="11">
        <v>1</v>
      </c>
      <c r="G923" s="12">
        <v>384</v>
      </c>
      <c r="H923" s="12">
        <f t="shared" si="14"/>
        <v>384</v>
      </c>
    </row>
    <row r="924" ht="22" customHeight="1" spans="1:8">
      <c r="A924" s="12">
        <v>925</v>
      </c>
      <c r="B924" s="12" t="s">
        <v>868</v>
      </c>
      <c r="C924" s="12" t="s">
        <v>869</v>
      </c>
      <c r="D924" s="73" t="s">
        <v>1017</v>
      </c>
      <c r="E924" s="11" t="s">
        <v>12</v>
      </c>
      <c r="F924" s="11">
        <v>2</v>
      </c>
      <c r="G924" s="12">
        <v>384</v>
      </c>
      <c r="H924" s="12">
        <f t="shared" si="14"/>
        <v>768</v>
      </c>
    </row>
    <row r="925" ht="22" customHeight="1" spans="1:8">
      <c r="A925" s="12">
        <v>926</v>
      </c>
      <c r="B925" s="12" t="s">
        <v>868</v>
      </c>
      <c r="C925" s="12" t="s">
        <v>869</v>
      </c>
      <c r="D925" s="11" t="s">
        <v>1018</v>
      </c>
      <c r="E925" s="11" t="s">
        <v>12</v>
      </c>
      <c r="F925" s="11">
        <v>3</v>
      </c>
      <c r="G925" s="12">
        <v>384</v>
      </c>
      <c r="H925" s="12">
        <f t="shared" si="14"/>
        <v>1152</v>
      </c>
    </row>
    <row r="926" ht="22" customHeight="1" spans="1:8">
      <c r="A926" s="12">
        <v>927</v>
      </c>
      <c r="B926" s="12" t="s">
        <v>868</v>
      </c>
      <c r="C926" s="12" t="s">
        <v>875</v>
      </c>
      <c r="D926" s="11" t="s">
        <v>1019</v>
      </c>
      <c r="E926" s="11" t="s">
        <v>12</v>
      </c>
      <c r="F926" s="11">
        <v>1</v>
      </c>
      <c r="G926" s="12">
        <v>384</v>
      </c>
      <c r="H926" s="12">
        <f t="shared" si="14"/>
        <v>384</v>
      </c>
    </row>
    <row r="927" ht="22" customHeight="1" spans="1:8">
      <c r="A927" s="12">
        <v>928</v>
      </c>
      <c r="B927" s="12" t="s">
        <v>868</v>
      </c>
      <c r="C927" s="12" t="s">
        <v>875</v>
      </c>
      <c r="D927" s="11" t="s">
        <v>1020</v>
      </c>
      <c r="E927" s="11" t="s">
        <v>12</v>
      </c>
      <c r="F927" s="11">
        <v>1</v>
      </c>
      <c r="G927" s="12">
        <v>384</v>
      </c>
      <c r="H927" s="12">
        <f t="shared" si="14"/>
        <v>384</v>
      </c>
    </row>
    <row r="928" ht="22" customHeight="1" spans="1:8">
      <c r="A928" s="12">
        <v>929</v>
      </c>
      <c r="B928" s="12" t="s">
        <v>868</v>
      </c>
      <c r="C928" s="12" t="s">
        <v>875</v>
      </c>
      <c r="D928" s="11" t="s">
        <v>1021</v>
      </c>
      <c r="E928" s="11" t="s">
        <v>12</v>
      </c>
      <c r="F928" s="11">
        <v>1</v>
      </c>
      <c r="G928" s="12">
        <v>384</v>
      </c>
      <c r="H928" s="12">
        <f t="shared" si="14"/>
        <v>384</v>
      </c>
    </row>
    <row r="929" ht="22" customHeight="1" spans="1:8">
      <c r="A929" s="12">
        <v>930</v>
      </c>
      <c r="B929" s="12" t="s">
        <v>868</v>
      </c>
      <c r="C929" s="12" t="s">
        <v>869</v>
      </c>
      <c r="D929" s="11" t="s">
        <v>1022</v>
      </c>
      <c r="E929" s="11" t="s">
        <v>12</v>
      </c>
      <c r="F929" s="11">
        <v>1</v>
      </c>
      <c r="G929" s="12">
        <v>384</v>
      </c>
      <c r="H929" s="12">
        <f t="shared" si="14"/>
        <v>384</v>
      </c>
    </row>
    <row r="930" ht="22" customHeight="1" spans="1:8">
      <c r="A930" s="12">
        <v>931</v>
      </c>
      <c r="B930" s="12" t="s">
        <v>868</v>
      </c>
      <c r="C930" s="12" t="s">
        <v>872</v>
      </c>
      <c r="D930" s="11" t="s">
        <v>1023</v>
      </c>
      <c r="E930" s="11" t="s">
        <v>12</v>
      </c>
      <c r="F930" s="11">
        <v>1</v>
      </c>
      <c r="G930" s="12">
        <v>384</v>
      </c>
      <c r="H930" s="12">
        <f t="shared" si="14"/>
        <v>384</v>
      </c>
    </row>
    <row r="931" ht="22" customHeight="1" spans="1:8">
      <c r="A931" s="12">
        <v>932</v>
      </c>
      <c r="B931" s="12" t="s">
        <v>868</v>
      </c>
      <c r="C931" s="12" t="s">
        <v>872</v>
      </c>
      <c r="D931" s="11" t="s">
        <v>1024</v>
      </c>
      <c r="E931" s="11" t="s">
        <v>12</v>
      </c>
      <c r="F931" s="11">
        <v>1</v>
      </c>
      <c r="G931" s="12">
        <v>384</v>
      </c>
      <c r="H931" s="12">
        <f t="shared" si="14"/>
        <v>384</v>
      </c>
    </row>
    <row r="932" ht="22" customHeight="1" spans="1:8">
      <c r="A932" s="12">
        <v>933</v>
      </c>
      <c r="B932" s="12" t="s">
        <v>868</v>
      </c>
      <c r="C932" s="12" t="s">
        <v>966</v>
      </c>
      <c r="D932" s="11" t="s">
        <v>1025</v>
      </c>
      <c r="E932" s="11" t="s">
        <v>12</v>
      </c>
      <c r="F932" s="11">
        <v>3</v>
      </c>
      <c r="G932" s="12">
        <v>384</v>
      </c>
      <c r="H932" s="12">
        <f t="shared" si="14"/>
        <v>1152</v>
      </c>
    </row>
    <row r="933" ht="22" customHeight="1" spans="1:8">
      <c r="A933" s="12">
        <v>934</v>
      </c>
      <c r="B933" s="12" t="s">
        <v>868</v>
      </c>
      <c r="C933" s="12" t="s">
        <v>966</v>
      </c>
      <c r="D933" s="11" t="s">
        <v>1026</v>
      </c>
      <c r="E933" s="11" t="s">
        <v>12</v>
      </c>
      <c r="F933" s="11">
        <v>2</v>
      </c>
      <c r="G933" s="12">
        <v>384</v>
      </c>
      <c r="H933" s="12">
        <f t="shared" si="14"/>
        <v>768</v>
      </c>
    </row>
    <row r="934" ht="22" customHeight="1" spans="1:8">
      <c r="A934" s="12">
        <v>935</v>
      </c>
      <c r="B934" s="12" t="s">
        <v>868</v>
      </c>
      <c r="C934" s="12" t="s">
        <v>908</v>
      </c>
      <c r="D934" s="11" t="s">
        <v>1027</v>
      </c>
      <c r="E934" s="91" t="s">
        <v>12</v>
      </c>
      <c r="F934" s="11">
        <v>1</v>
      </c>
      <c r="G934" s="12">
        <v>384</v>
      </c>
      <c r="H934" s="12">
        <f t="shared" si="14"/>
        <v>384</v>
      </c>
    </row>
    <row r="935" ht="22" customHeight="1" spans="1:8">
      <c r="A935" s="12">
        <v>936</v>
      </c>
      <c r="B935" s="12" t="s">
        <v>868</v>
      </c>
      <c r="C935" s="12" t="s">
        <v>908</v>
      </c>
      <c r="D935" s="11" t="s">
        <v>1028</v>
      </c>
      <c r="E935" s="91" t="s">
        <v>12</v>
      </c>
      <c r="F935" s="11">
        <v>1</v>
      </c>
      <c r="G935" s="12">
        <v>384</v>
      </c>
      <c r="H935" s="12">
        <f t="shared" si="14"/>
        <v>384</v>
      </c>
    </row>
    <row r="936" ht="22" customHeight="1" spans="1:8">
      <c r="A936" s="12">
        <v>937</v>
      </c>
      <c r="B936" s="12" t="s">
        <v>868</v>
      </c>
      <c r="C936" s="12" t="s">
        <v>966</v>
      </c>
      <c r="D936" s="92" t="s">
        <v>1029</v>
      </c>
      <c r="E936" s="91" t="s">
        <v>12</v>
      </c>
      <c r="F936" s="11">
        <v>1</v>
      </c>
      <c r="G936" s="12">
        <v>384</v>
      </c>
      <c r="H936" s="12">
        <f t="shared" si="14"/>
        <v>384</v>
      </c>
    </row>
    <row r="937" ht="22" customHeight="1" spans="1:8">
      <c r="A937" s="12">
        <v>938</v>
      </c>
      <c r="B937" s="12" t="s">
        <v>868</v>
      </c>
      <c r="C937" s="12" t="s">
        <v>908</v>
      </c>
      <c r="D937" s="93" t="s">
        <v>1030</v>
      </c>
      <c r="E937" s="94" t="s">
        <v>12</v>
      </c>
      <c r="F937" s="93">
        <v>3</v>
      </c>
      <c r="G937" s="12">
        <v>384</v>
      </c>
      <c r="H937" s="12">
        <f t="shared" si="14"/>
        <v>1152</v>
      </c>
    </row>
    <row r="938" ht="22" customHeight="1" spans="1:8">
      <c r="A938" s="12">
        <v>939</v>
      </c>
      <c r="B938" s="12" t="s">
        <v>868</v>
      </c>
      <c r="C938" s="12" t="s">
        <v>872</v>
      </c>
      <c r="D938" s="12" t="s">
        <v>1031</v>
      </c>
      <c r="E938" s="12" t="s">
        <v>12</v>
      </c>
      <c r="F938" s="12">
        <v>1</v>
      </c>
      <c r="G938" s="12">
        <v>384</v>
      </c>
      <c r="H938" s="12">
        <f t="shared" si="14"/>
        <v>384</v>
      </c>
    </row>
    <row r="939" ht="22" customHeight="1" spans="1:8">
      <c r="A939" s="12">
        <v>940</v>
      </c>
      <c r="B939" s="12" t="s">
        <v>868</v>
      </c>
      <c r="C939" s="12" t="s">
        <v>888</v>
      </c>
      <c r="D939" s="56" t="s">
        <v>1032</v>
      </c>
      <c r="E939" s="56" t="s">
        <v>19</v>
      </c>
      <c r="F939" s="56">
        <v>1</v>
      </c>
      <c r="G939" s="12">
        <v>225</v>
      </c>
      <c r="H939" s="12">
        <f t="shared" si="14"/>
        <v>225</v>
      </c>
    </row>
    <row r="940" ht="22" customHeight="1" spans="1:8">
      <c r="A940" s="12">
        <v>941</v>
      </c>
      <c r="B940" s="8" t="s">
        <v>868</v>
      </c>
      <c r="C940" s="12" t="s">
        <v>875</v>
      </c>
      <c r="D940" s="64" t="s">
        <v>1033</v>
      </c>
      <c r="E940" s="64" t="s">
        <v>760</v>
      </c>
      <c r="F940" s="65">
        <v>5</v>
      </c>
      <c r="G940" s="65">
        <v>177.8</v>
      </c>
      <c r="H940" s="12">
        <f t="shared" si="14"/>
        <v>889</v>
      </c>
    </row>
    <row r="941" ht="22" customHeight="1" spans="1:8">
      <c r="A941" s="12">
        <v>942</v>
      </c>
      <c r="B941" s="12" t="s">
        <v>868</v>
      </c>
      <c r="C941" s="12" t="s">
        <v>872</v>
      </c>
      <c r="D941" s="56" t="s">
        <v>1034</v>
      </c>
      <c r="E941" s="56" t="s">
        <v>19</v>
      </c>
      <c r="F941" s="56">
        <v>6</v>
      </c>
      <c r="G941" s="12">
        <v>101</v>
      </c>
      <c r="H941" s="12">
        <f t="shared" si="14"/>
        <v>606</v>
      </c>
    </row>
    <row r="942" ht="22" customHeight="1" spans="1:8">
      <c r="A942" s="12">
        <v>943</v>
      </c>
      <c r="B942" s="12" t="s">
        <v>868</v>
      </c>
      <c r="C942" s="12" t="s">
        <v>872</v>
      </c>
      <c r="D942" s="56" t="s">
        <v>1035</v>
      </c>
      <c r="E942" s="56" t="s">
        <v>19</v>
      </c>
      <c r="F942" s="56">
        <v>3</v>
      </c>
      <c r="G942" s="12">
        <v>384</v>
      </c>
      <c r="H942" s="12">
        <f t="shared" si="14"/>
        <v>1152</v>
      </c>
    </row>
    <row r="943" ht="22" customHeight="1" spans="1:8">
      <c r="A943" s="12">
        <v>945</v>
      </c>
      <c r="B943" s="8" t="s">
        <v>868</v>
      </c>
      <c r="C943" s="8" t="s">
        <v>869</v>
      </c>
      <c r="D943" s="64" t="s">
        <v>1036</v>
      </c>
      <c r="E943" s="82" t="s">
        <v>12</v>
      </c>
      <c r="F943" s="65">
        <v>5</v>
      </c>
      <c r="G943" s="65">
        <v>188.6</v>
      </c>
      <c r="H943" s="12">
        <f>G943*F943</f>
        <v>943</v>
      </c>
    </row>
    <row r="944" ht="22" customHeight="1" spans="1:8">
      <c r="A944" s="12">
        <v>946</v>
      </c>
      <c r="B944" s="8" t="s">
        <v>868</v>
      </c>
      <c r="C944" s="8" t="s">
        <v>888</v>
      </c>
      <c r="D944" s="8" t="s">
        <v>1037</v>
      </c>
      <c r="E944" s="8" t="s">
        <v>12</v>
      </c>
      <c r="F944" s="8">
        <v>1</v>
      </c>
      <c r="G944" s="8">
        <v>384</v>
      </c>
      <c r="H944" s="12">
        <f>G944*F944</f>
        <v>384</v>
      </c>
    </row>
    <row r="945" ht="22" customHeight="1" spans="1:8">
      <c r="A945" s="12">
        <v>947</v>
      </c>
      <c r="B945" s="8" t="s">
        <v>868</v>
      </c>
      <c r="C945" s="8" t="s">
        <v>904</v>
      </c>
      <c r="D945" s="8" t="s">
        <v>1038</v>
      </c>
      <c r="E945" s="56" t="s">
        <v>19</v>
      </c>
      <c r="F945" s="56">
        <v>4</v>
      </c>
      <c r="G945" s="56">
        <v>150</v>
      </c>
      <c r="H945" s="12">
        <f>G945*F945</f>
        <v>600</v>
      </c>
    </row>
    <row r="946" ht="22" customHeight="1" spans="1:8">
      <c r="A946" s="12">
        <v>948</v>
      </c>
      <c r="B946" s="12" t="s">
        <v>1039</v>
      </c>
      <c r="C946" s="12" t="s">
        <v>1040</v>
      </c>
      <c r="D946" s="12" t="s">
        <v>1041</v>
      </c>
      <c r="E946" s="12" t="s">
        <v>12</v>
      </c>
      <c r="F946" s="12">
        <v>4</v>
      </c>
      <c r="G946" s="12">
        <v>205</v>
      </c>
      <c r="H946" s="12">
        <f>G946*F946</f>
        <v>820</v>
      </c>
    </row>
    <row r="947" ht="22" customHeight="1" spans="1:8">
      <c r="A947" s="12">
        <v>949</v>
      </c>
      <c r="B947" s="12" t="s">
        <v>1039</v>
      </c>
      <c r="C947" s="12" t="s">
        <v>1040</v>
      </c>
      <c r="D947" s="12" t="s">
        <v>1042</v>
      </c>
      <c r="E947" s="12" t="s">
        <v>12</v>
      </c>
      <c r="F947" s="12">
        <v>1</v>
      </c>
      <c r="G947" s="12">
        <v>205</v>
      </c>
      <c r="H947" s="12">
        <f>G947*F947</f>
        <v>205</v>
      </c>
    </row>
    <row r="948" ht="22" customHeight="1" spans="1:8">
      <c r="A948" s="12">
        <v>950</v>
      </c>
      <c r="B948" s="12" t="s">
        <v>1039</v>
      </c>
      <c r="C948" s="12" t="s">
        <v>1040</v>
      </c>
      <c r="D948" s="12" t="s">
        <v>1043</v>
      </c>
      <c r="E948" s="12" t="s">
        <v>12</v>
      </c>
      <c r="F948" s="12">
        <v>2</v>
      </c>
      <c r="G948" s="12">
        <v>205</v>
      </c>
      <c r="H948" s="12">
        <f>G948*F948</f>
        <v>410</v>
      </c>
    </row>
    <row r="949" ht="22" customHeight="1" spans="1:8">
      <c r="A949" s="12">
        <v>951</v>
      </c>
      <c r="B949" s="12" t="s">
        <v>1039</v>
      </c>
      <c r="C949" s="12" t="s">
        <v>1040</v>
      </c>
      <c r="D949" s="12" t="s">
        <v>1044</v>
      </c>
      <c r="E949" s="12" t="s">
        <v>12</v>
      </c>
      <c r="F949" s="12">
        <v>1</v>
      </c>
      <c r="G949" s="12">
        <v>225</v>
      </c>
      <c r="H949" s="12">
        <f>G949*F949</f>
        <v>225</v>
      </c>
    </row>
    <row r="950" ht="22" customHeight="1" spans="1:8">
      <c r="A950" s="12">
        <v>952</v>
      </c>
      <c r="B950" s="12" t="s">
        <v>1039</v>
      </c>
      <c r="C950" s="12" t="s">
        <v>1045</v>
      </c>
      <c r="D950" s="12" t="s">
        <v>1046</v>
      </c>
      <c r="E950" s="12" t="s">
        <v>12</v>
      </c>
      <c r="F950" s="12">
        <v>3</v>
      </c>
      <c r="G950" s="12">
        <v>205</v>
      </c>
      <c r="H950" s="12">
        <f>G950*F950</f>
        <v>615</v>
      </c>
    </row>
    <row r="951" ht="22" customHeight="1" spans="1:8">
      <c r="A951" s="12">
        <v>953</v>
      </c>
      <c r="B951" s="12" t="s">
        <v>1039</v>
      </c>
      <c r="C951" s="12" t="s">
        <v>1045</v>
      </c>
      <c r="D951" s="12" t="s">
        <v>1047</v>
      </c>
      <c r="E951" s="12" t="s">
        <v>12</v>
      </c>
      <c r="F951" s="12">
        <v>1</v>
      </c>
      <c r="G951" s="12">
        <v>225</v>
      </c>
      <c r="H951" s="12">
        <f>G951*F951</f>
        <v>225</v>
      </c>
    </row>
    <row r="952" ht="22" customHeight="1" spans="1:8">
      <c r="A952" s="12">
        <v>954</v>
      </c>
      <c r="B952" s="12" t="s">
        <v>1039</v>
      </c>
      <c r="C952" s="12" t="s">
        <v>1048</v>
      </c>
      <c r="D952" s="12" t="s">
        <v>1049</v>
      </c>
      <c r="E952" s="12" t="s">
        <v>12</v>
      </c>
      <c r="F952" s="12">
        <v>4</v>
      </c>
      <c r="G952" s="12">
        <v>205</v>
      </c>
      <c r="H952" s="12">
        <f>G952*F952</f>
        <v>820</v>
      </c>
    </row>
    <row r="953" ht="22" customHeight="1" spans="1:8">
      <c r="A953" s="12">
        <v>955</v>
      </c>
      <c r="B953" s="12" t="s">
        <v>1039</v>
      </c>
      <c r="C953" s="12" t="s">
        <v>1050</v>
      </c>
      <c r="D953" s="12" t="s">
        <v>1051</v>
      </c>
      <c r="E953" s="12" t="s">
        <v>12</v>
      </c>
      <c r="F953" s="12">
        <v>3</v>
      </c>
      <c r="G953" s="12">
        <v>215</v>
      </c>
      <c r="H953" s="12">
        <f>G953*F953</f>
        <v>645</v>
      </c>
    </row>
    <row r="954" ht="22" customHeight="1" spans="1:8">
      <c r="A954" s="12">
        <v>956</v>
      </c>
      <c r="B954" s="12" t="s">
        <v>1039</v>
      </c>
      <c r="C954" s="12" t="s">
        <v>1050</v>
      </c>
      <c r="D954" s="12" t="s">
        <v>1052</v>
      </c>
      <c r="E954" s="12" t="s">
        <v>12</v>
      </c>
      <c r="F954" s="12">
        <v>4</v>
      </c>
      <c r="G954" s="12">
        <v>205</v>
      </c>
      <c r="H954" s="12">
        <f>G954*F954</f>
        <v>820</v>
      </c>
    </row>
    <row r="955" ht="22" customHeight="1" spans="1:8">
      <c r="A955" s="12">
        <v>957</v>
      </c>
      <c r="B955" s="12" t="s">
        <v>1039</v>
      </c>
      <c r="C955" s="12" t="s">
        <v>1053</v>
      </c>
      <c r="D955" s="12" t="s">
        <v>1054</v>
      </c>
      <c r="E955" s="12" t="s">
        <v>12</v>
      </c>
      <c r="F955" s="12">
        <v>2</v>
      </c>
      <c r="G955" s="12">
        <v>205</v>
      </c>
      <c r="H955" s="12">
        <f>G955*F955</f>
        <v>410</v>
      </c>
    </row>
    <row r="956" ht="22" customHeight="1" spans="1:8">
      <c r="A956" s="12">
        <v>958</v>
      </c>
      <c r="B956" s="12" t="s">
        <v>1039</v>
      </c>
      <c r="C956" s="12" t="s">
        <v>1053</v>
      </c>
      <c r="D956" s="12" t="s">
        <v>1055</v>
      </c>
      <c r="E956" s="12" t="s">
        <v>12</v>
      </c>
      <c r="F956" s="12">
        <v>1</v>
      </c>
      <c r="G956" s="12">
        <v>205</v>
      </c>
      <c r="H956" s="12">
        <f>G956*F956</f>
        <v>205</v>
      </c>
    </row>
    <row r="957" ht="22" customHeight="1" spans="1:8">
      <c r="A957" s="12">
        <v>959</v>
      </c>
      <c r="B957" s="12" t="s">
        <v>1039</v>
      </c>
      <c r="C957" s="12" t="s">
        <v>1053</v>
      </c>
      <c r="D957" s="12" t="s">
        <v>1056</v>
      </c>
      <c r="E957" s="12" t="s">
        <v>12</v>
      </c>
      <c r="F957" s="12">
        <v>2</v>
      </c>
      <c r="G957" s="12">
        <v>215</v>
      </c>
      <c r="H957" s="12">
        <f>G957*F957</f>
        <v>430</v>
      </c>
    </row>
    <row r="958" ht="22" customHeight="1" spans="1:8">
      <c r="A958" s="12">
        <v>960</v>
      </c>
      <c r="B958" s="12" t="s">
        <v>1039</v>
      </c>
      <c r="C958" s="12" t="s">
        <v>1057</v>
      </c>
      <c r="D958" s="12" t="s">
        <v>1058</v>
      </c>
      <c r="E958" s="12" t="s">
        <v>12</v>
      </c>
      <c r="F958" s="12">
        <v>4</v>
      </c>
      <c r="G958" s="12">
        <v>205</v>
      </c>
      <c r="H958" s="12">
        <f>G958*F958</f>
        <v>820</v>
      </c>
    </row>
    <row r="959" ht="22" customHeight="1" spans="1:8">
      <c r="A959" s="12">
        <v>961</v>
      </c>
      <c r="B959" s="12" t="s">
        <v>1039</v>
      </c>
      <c r="C959" s="12" t="s">
        <v>1059</v>
      </c>
      <c r="D959" s="12" t="s">
        <v>1060</v>
      </c>
      <c r="E959" s="12" t="s">
        <v>12</v>
      </c>
      <c r="F959" s="12">
        <v>6</v>
      </c>
      <c r="G959" s="12">
        <v>205</v>
      </c>
      <c r="H959" s="12">
        <f>G959*F959</f>
        <v>1230</v>
      </c>
    </row>
    <row r="960" ht="22" customHeight="1" spans="1:8">
      <c r="A960" s="12">
        <v>962</v>
      </c>
      <c r="B960" s="12" t="s">
        <v>1039</v>
      </c>
      <c r="C960" s="12" t="s">
        <v>1059</v>
      </c>
      <c r="D960" s="12" t="s">
        <v>1061</v>
      </c>
      <c r="E960" s="12" t="s">
        <v>12</v>
      </c>
      <c r="F960" s="12">
        <v>2</v>
      </c>
      <c r="G960" s="12">
        <v>215</v>
      </c>
      <c r="H960" s="12">
        <f>G960*F960</f>
        <v>430</v>
      </c>
    </row>
    <row r="961" ht="22" customHeight="1" spans="1:8">
      <c r="A961" s="12">
        <v>963</v>
      </c>
      <c r="B961" s="12" t="s">
        <v>1039</v>
      </c>
      <c r="C961" s="12" t="s">
        <v>1062</v>
      </c>
      <c r="D961" s="12" t="s">
        <v>1063</v>
      </c>
      <c r="E961" s="12" t="s">
        <v>12</v>
      </c>
      <c r="F961" s="12">
        <v>4</v>
      </c>
      <c r="G961" s="12">
        <v>205</v>
      </c>
      <c r="H961" s="12">
        <f t="shared" ref="H961:H1024" si="15">G961*F961</f>
        <v>820</v>
      </c>
    </row>
    <row r="962" ht="22" customHeight="1" spans="1:8">
      <c r="A962" s="12">
        <v>964</v>
      </c>
      <c r="B962" s="12" t="s">
        <v>1039</v>
      </c>
      <c r="C962" s="12" t="s">
        <v>1050</v>
      </c>
      <c r="D962" s="12" t="s">
        <v>1064</v>
      </c>
      <c r="E962" s="12" t="s">
        <v>12</v>
      </c>
      <c r="F962" s="12">
        <v>1</v>
      </c>
      <c r="G962" s="12">
        <v>225</v>
      </c>
      <c r="H962" s="12">
        <f t="shared" si="15"/>
        <v>225</v>
      </c>
    </row>
    <row r="963" ht="22" customHeight="1" spans="1:8">
      <c r="A963" s="12">
        <v>965</v>
      </c>
      <c r="B963" s="12" t="s">
        <v>1039</v>
      </c>
      <c r="C963" s="12" t="s">
        <v>1057</v>
      </c>
      <c r="D963" s="12" t="s">
        <v>1065</v>
      </c>
      <c r="E963" s="12" t="s">
        <v>12</v>
      </c>
      <c r="F963" s="12">
        <v>3</v>
      </c>
      <c r="G963" s="12">
        <v>215</v>
      </c>
      <c r="H963" s="12">
        <f t="shared" si="15"/>
        <v>645</v>
      </c>
    </row>
    <row r="964" ht="22" customHeight="1" spans="1:8">
      <c r="A964" s="12">
        <v>966</v>
      </c>
      <c r="B964" s="12" t="s">
        <v>1039</v>
      </c>
      <c r="C964" s="12" t="s">
        <v>1059</v>
      </c>
      <c r="D964" s="12" t="s">
        <v>1066</v>
      </c>
      <c r="E964" s="12" t="s">
        <v>12</v>
      </c>
      <c r="F964" s="12">
        <v>1</v>
      </c>
      <c r="G964" s="12">
        <v>225</v>
      </c>
      <c r="H964" s="12">
        <f t="shared" si="15"/>
        <v>225</v>
      </c>
    </row>
    <row r="965" ht="22" customHeight="1" spans="1:8">
      <c r="A965" s="12">
        <v>967</v>
      </c>
      <c r="B965" s="12" t="s">
        <v>1039</v>
      </c>
      <c r="C965" s="12" t="s">
        <v>1053</v>
      </c>
      <c r="D965" s="12" t="s">
        <v>1067</v>
      </c>
      <c r="E965" s="12" t="s">
        <v>12</v>
      </c>
      <c r="F965" s="12">
        <v>2</v>
      </c>
      <c r="G965" s="12">
        <v>205</v>
      </c>
      <c r="H965" s="12">
        <f t="shared" si="15"/>
        <v>410</v>
      </c>
    </row>
    <row r="966" ht="22" customHeight="1" spans="1:8">
      <c r="A966" s="12">
        <v>968</v>
      </c>
      <c r="B966" s="12" t="s">
        <v>1039</v>
      </c>
      <c r="C966" s="12" t="s">
        <v>1048</v>
      </c>
      <c r="D966" s="12" t="s">
        <v>1068</v>
      </c>
      <c r="E966" s="12" t="s">
        <v>12</v>
      </c>
      <c r="F966" s="12">
        <v>2</v>
      </c>
      <c r="G966" s="12">
        <v>215</v>
      </c>
      <c r="H966" s="12">
        <f t="shared" si="15"/>
        <v>430</v>
      </c>
    </row>
    <row r="967" ht="22" customHeight="1" spans="1:8">
      <c r="A967" s="12">
        <v>969</v>
      </c>
      <c r="B967" s="12" t="s">
        <v>1039</v>
      </c>
      <c r="C967" s="12" t="s">
        <v>1059</v>
      </c>
      <c r="D967" s="12" t="s">
        <v>1069</v>
      </c>
      <c r="E967" s="12" t="s">
        <v>12</v>
      </c>
      <c r="F967" s="12">
        <v>4</v>
      </c>
      <c r="G967" s="12">
        <v>225</v>
      </c>
      <c r="H967" s="12">
        <f t="shared" si="15"/>
        <v>900</v>
      </c>
    </row>
    <row r="968" ht="22" customHeight="1" spans="1:8">
      <c r="A968" s="12">
        <v>970</v>
      </c>
      <c r="B968" s="12" t="s">
        <v>1039</v>
      </c>
      <c r="C968" s="12" t="s">
        <v>1053</v>
      </c>
      <c r="D968" s="12" t="s">
        <v>1070</v>
      </c>
      <c r="E968" s="12" t="s">
        <v>12</v>
      </c>
      <c r="F968" s="12">
        <v>3</v>
      </c>
      <c r="G968" s="12">
        <v>215</v>
      </c>
      <c r="H968" s="12">
        <f t="shared" si="15"/>
        <v>645</v>
      </c>
    </row>
    <row r="969" ht="22" customHeight="1" spans="1:8">
      <c r="A969" s="12">
        <v>971</v>
      </c>
      <c r="B969" s="12" t="s">
        <v>1039</v>
      </c>
      <c r="C969" s="12" t="s">
        <v>1053</v>
      </c>
      <c r="D969" s="12" t="s">
        <v>1071</v>
      </c>
      <c r="E969" s="12" t="s">
        <v>12</v>
      </c>
      <c r="F969" s="12">
        <v>2</v>
      </c>
      <c r="G969" s="12">
        <v>215</v>
      </c>
      <c r="H969" s="12">
        <f t="shared" si="15"/>
        <v>430</v>
      </c>
    </row>
    <row r="970" ht="22" customHeight="1" spans="1:8">
      <c r="A970" s="12">
        <v>972</v>
      </c>
      <c r="B970" s="12" t="s">
        <v>1039</v>
      </c>
      <c r="C970" s="12" t="s">
        <v>1053</v>
      </c>
      <c r="D970" s="12" t="s">
        <v>1072</v>
      </c>
      <c r="E970" s="12" t="s">
        <v>12</v>
      </c>
      <c r="F970" s="12">
        <v>3</v>
      </c>
      <c r="G970" s="12">
        <v>215</v>
      </c>
      <c r="H970" s="12">
        <f t="shared" si="15"/>
        <v>645</v>
      </c>
    </row>
    <row r="971" ht="22" customHeight="1" spans="1:8">
      <c r="A971" s="12">
        <v>973</v>
      </c>
      <c r="B971" s="12" t="s">
        <v>1039</v>
      </c>
      <c r="C971" s="12" t="s">
        <v>1062</v>
      </c>
      <c r="D971" s="12" t="s">
        <v>1073</v>
      </c>
      <c r="E971" s="12" t="s">
        <v>12</v>
      </c>
      <c r="F971" s="12">
        <v>2</v>
      </c>
      <c r="G971" s="12">
        <v>215</v>
      </c>
      <c r="H971" s="12">
        <f t="shared" si="15"/>
        <v>430</v>
      </c>
    </row>
    <row r="972" ht="22" customHeight="1" spans="1:8">
      <c r="A972" s="12">
        <v>974</v>
      </c>
      <c r="B972" s="12" t="s">
        <v>1039</v>
      </c>
      <c r="C972" s="12" t="s">
        <v>1045</v>
      </c>
      <c r="D972" s="12" t="s">
        <v>1074</v>
      </c>
      <c r="E972" s="12" t="s">
        <v>12</v>
      </c>
      <c r="F972" s="12">
        <v>3</v>
      </c>
      <c r="G972" s="12">
        <v>205</v>
      </c>
      <c r="H972" s="12">
        <f t="shared" si="15"/>
        <v>615</v>
      </c>
    </row>
    <row r="973" ht="22" customHeight="1" spans="1:8">
      <c r="A973" s="12">
        <v>975</v>
      </c>
      <c r="B973" s="12" t="s">
        <v>1039</v>
      </c>
      <c r="C973" s="12" t="s">
        <v>1057</v>
      </c>
      <c r="D973" s="12" t="s">
        <v>1075</v>
      </c>
      <c r="E973" s="12" t="s">
        <v>19</v>
      </c>
      <c r="F973" s="12">
        <v>2</v>
      </c>
      <c r="G973" s="12">
        <v>225</v>
      </c>
      <c r="H973" s="12">
        <f t="shared" si="15"/>
        <v>450</v>
      </c>
    </row>
    <row r="974" ht="22" customHeight="1" spans="1:8">
      <c r="A974" s="12">
        <v>976</v>
      </c>
      <c r="B974" s="12" t="s">
        <v>1039</v>
      </c>
      <c r="C974" s="12" t="s">
        <v>1053</v>
      </c>
      <c r="D974" s="12" t="s">
        <v>1076</v>
      </c>
      <c r="E974" s="12" t="s">
        <v>19</v>
      </c>
      <c r="F974" s="12">
        <v>2</v>
      </c>
      <c r="G974" s="12">
        <v>205</v>
      </c>
      <c r="H974" s="12">
        <f t="shared" si="15"/>
        <v>410</v>
      </c>
    </row>
    <row r="975" ht="22" customHeight="1" spans="1:8">
      <c r="A975" s="12">
        <v>977</v>
      </c>
      <c r="B975" s="12" t="s">
        <v>1039</v>
      </c>
      <c r="C975" s="12" t="s">
        <v>1040</v>
      </c>
      <c r="D975" s="12" t="s">
        <v>1077</v>
      </c>
      <c r="E975" s="8" t="s">
        <v>19</v>
      </c>
      <c r="F975" s="8">
        <v>4</v>
      </c>
      <c r="G975" s="12">
        <v>215</v>
      </c>
      <c r="H975" s="12">
        <f t="shared" si="15"/>
        <v>860</v>
      </c>
    </row>
    <row r="976" ht="22" customHeight="1" spans="1:8">
      <c r="A976" s="12">
        <v>978</v>
      </c>
      <c r="B976" s="12" t="s">
        <v>1039</v>
      </c>
      <c r="C976" s="12" t="s">
        <v>1059</v>
      </c>
      <c r="D976" s="12" t="s">
        <v>1078</v>
      </c>
      <c r="E976" s="12" t="s">
        <v>19</v>
      </c>
      <c r="F976" s="12">
        <v>2</v>
      </c>
      <c r="G976" s="12">
        <v>225</v>
      </c>
      <c r="H976" s="12">
        <f t="shared" si="15"/>
        <v>450</v>
      </c>
    </row>
    <row r="977" ht="22" customHeight="1" spans="1:8">
      <c r="A977" s="12">
        <v>979</v>
      </c>
      <c r="B977" s="12" t="s">
        <v>1039</v>
      </c>
      <c r="C977" s="12" t="s">
        <v>1053</v>
      </c>
      <c r="D977" s="12" t="s">
        <v>1079</v>
      </c>
      <c r="E977" s="12" t="s">
        <v>19</v>
      </c>
      <c r="F977" s="12">
        <v>3</v>
      </c>
      <c r="G977" s="12">
        <v>225</v>
      </c>
      <c r="H977" s="12">
        <f t="shared" si="15"/>
        <v>675</v>
      </c>
    </row>
    <row r="978" ht="22" customHeight="1" spans="1:8">
      <c r="A978" s="12">
        <v>980</v>
      </c>
      <c r="B978" s="12" t="s">
        <v>1039</v>
      </c>
      <c r="C978" s="12" t="s">
        <v>1050</v>
      </c>
      <c r="D978" s="12" t="s">
        <v>1080</v>
      </c>
      <c r="E978" s="12" t="s">
        <v>19</v>
      </c>
      <c r="F978" s="12">
        <v>5</v>
      </c>
      <c r="G978" s="12">
        <v>205</v>
      </c>
      <c r="H978" s="12">
        <f t="shared" si="15"/>
        <v>1025</v>
      </c>
    </row>
    <row r="979" ht="22" customHeight="1" spans="1:8">
      <c r="A979" s="12">
        <v>981</v>
      </c>
      <c r="B979" s="12" t="s">
        <v>1039</v>
      </c>
      <c r="C979" s="12" t="s">
        <v>1050</v>
      </c>
      <c r="D979" s="95" t="s">
        <v>1081</v>
      </c>
      <c r="E979" s="12" t="s">
        <v>12</v>
      </c>
      <c r="F979" s="12">
        <v>3</v>
      </c>
      <c r="G979" s="12">
        <v>225</v>
      </c>
      <c r="H979" s="12">
        <f t="shared" si="15"/>
        <v>675</v>
      </c>
    </row>
    <row r="980" ht="22" customHeight="1" spans="1:8">
      <c r="A980" s="12">
        <v>982</v>
      </c>
      <c r="B980" s="12" t="s">
        <v>1039</v>
      </c>
      <c r="C980" s="12" t="s">
        <v>1050</v>
      </c>
      <c r="D980" s="95" t="s">
        <v>1082</v>
      </c>
      <c r="E980" s="12" t="s">
        <v>12</v>
      </c>
      <c r="F980" s="12">
        <v>1</v>
      </c>
      <c r="G980" s="12">
        <v>225</v>
      </c>
      <c r="H980" s="12">
        <f t="shared" si="15"/>
        <v>225</v>
      </c>
    </row>
    <row r="981" ht="22" customHeight="1" spans="1:8">
      <c r="A981" s="12">
        <v>983</v>
      </c>
      <c r="B981" s="12" t="s">
        <v>1039</v>
      </c>
      <c r="C981" s="12" t="s">
        <v>1053</v>
      </c>
      <c r="D981" s="95" t="s">
        <v>1083</v>
      </c>
      <c r="E981" s="12" t="s">
        <v>12</v>
      </c>
      <c r="F981" s="12">
        <v>5</v>
      </c>
      <c r="G981" s="12">
        <v>205</v>
      </c>
      <c r="H981" s="12">
        <f t="shared" si="15"/>
        <v>1025</v>
      </c>
    </row>
    <row r="982" ht="22" customHeight="1" spans="1:8">
      <c r="A982" s="12">
        <v>984</v>
      </c>
      <c r="B982" s="12" t="s">
        <v>1039</v>
      </c>
      <c r="C982" s="12" t="s">
        <v>1045</v>
      </c>
      <c r="D982" s="12" t="s">
        <v>1084</v>
      </c>
      <c r="E982" s="12" t="s">
        <v>19</v>
      </c>
      <c r="F982" s="12">
        <v>1</v>
      </c>
      <c r="G982" s="12">
        <v>225</v>
      </c>
      <c r="H982" s="12">
        <f t="shared" si="15"/>
        <v>225</v>
      </c>
    </row>
    <row r="983" ht="22" customHeight="1" spans="1:8">
      <c r="A983" s="12">
        <v>985</v>
      </c>
      <c r="B983" s="12" t="s">
        <v>1039</v>
      </c>
      <c r="C983" s="12" t="s">
        <v>1050</v>
      </c>
      <c r="D983" s="12" t="s">
        <v>1085</v>
      </c>
      <c r="E983" s="12" t="s">
        <v>12</v>
      </c>
      <c r="F983" s="12">
        <v>3</v>
      </c>
      <c r="G983" s="12">
        <v>225</v>
      </c>
      <c r="H983" s="12">
        <f t="shared" si="15"/>
        <v>675</v>
      </c>
    </row>
    <row r="984" ht="22" customHeight="1" spans="1:8">
      <c r="A984" s="12">
        <v>986</v>
      </c>
      <c r="B984" s="12" t="s">
        <v>1039</v>
      </c>
      <c r="C984" s="12" t="s">
        <v>1050</v>
      </c>
      <c r="D984" s="8" t="s">
        <v>1081</v>
      </c>
      <c r="E984" s="8" t="s">
        <v>12</v>
      </c>
      <c r="F984" s="8">
        <v>4</v>
      </c>
      <c r="G984" s="12">
        <v>225</v>
      </c>
      <c r="H984" s="12">
        <f t="shared" si="15"/>
        <v>900</v>
      </c>
    </row>
    <row r="985" ht="22" customHeight="1" spans="1:8">
      <c r="A985" s="12">
        <v>987</v>
      </c>
      <c r="B985" s="12" t="s">
        <v>1039</v>
      </c>
      <c r="C985" s="12" t="s">
        <v>1053</v>
      </c>
      <c r="D985" s="8" t="s">
        <v>1086</v>
      </c>
      <c r="E985" s="8" t="s">
        <v>12</v>
      </c>
      <c r="F985" s="8">
        <v>4</v>
      </c>
      <c r="G985" s="12">
        <v>215</v>
      </c>
      <c r="H985" s="12">
        <f t="shared" si="15"/>
        <v>860</v>
      </c>
    </row>
    <row r="986" ht="22" customHeight="1" spans="1:8">
      <c r="A986" s="12">
        <v>988</v>
      </c>
      <c r="B986" s="12" t="s">
        <v>1039</v>
      </c>
      <c r="C986" s="12" t="s">
        <v>1059</v>
      </c>
      <c r="D986" s="8" t="s">
        <v>1087</v>
      </c>
      <c r="E986" s="8" t="s">
        <v>12</v>
      </c>
      <c r="F986" s="8">
        <v>2</v>
      </c>
      <c r="G986" s="12">
        <v>215</v>
      </c>
      <c r="H986" s="12">
        <f t="shared" si="15"/>
        <v>430</v>
      </c>
    </row>
    <row r="987" ht="22" customHeight="1" spans="1:8">
      <c r="A987" s="12">
        <v>989</v>
      </c>
      <c r="B987" s="12" t="s">
        <v>1039</v>
      </c>
      <c r="C987" s="12" t="s">
        <v>1059</v>
      </c>
      <c r="D987" s="96" t="s">
        <v>1088</v>
      </c>
      <c r="E987" s="43" t="s">
        <v>12</v>
      </c>
      <c r="F987" s="97">
        <v>2</v>
      </c>
      <c r="G987" s="12">
        <v>225</v>
      </c>
      <c r="H987" s="12">
        <f t="shared" si="15"/>
        <v>450</v>
      </c>
    </row>
    <row r="988" ht="22" customHeight="1" spans="1:8">
      <c r="A988" s="12">
        <v>990</v>
      </c>
      <c r="B988" s="12" t="s">
        <v>1039</v>
      </c>
      <c r="C988" s="12" t="s">
        <v>1059</v>
      </c>
      <c r="D988" s="77" t="s">
        <v>1089</v>
      </c>
      <c r="E988" s="8" t="s">
        <v>12</v>
      </c>
      <c r="F988" s="8">
        <v>1</v>
      </c>
      <c r="G988" s="12">
        <v>225</v>
      </c>
      <c r="H988" s="12">
        <f t="shared" si="15"/>
        <v>225</v>
      </c>
    </row>
    <row r="989" ht="22" customHeight="1" spans="1:8">
      <c r="A989" s="12">
        <v>991</v>
      </c>
      <c r="B989" s="12" t="s">
        <v>1039</v>
      </c>
      <c r="C989" s="12" t="s">
        <v>1050</v>
      </c>
      <c r="D989" s="11" t="s">
        <v>1090</v>
      </c>
      <c r="E989" s="10" t="s">
        <v>12</v>
      </c>
      <c r="F989" s="11">
        <v>3</v>
      </c>
      <c r="G989" s="12">
        <v>384</v>
      </c>
      <c r="H989" s="12">
        <f t="shared" si="15"/>
        <v>1152</v>
      </c>
    </row>
    <row r="990" ht="22" customHeight="1" spans="1:8">
      <c r="A990" s="12">
        <v>992</v>
      </c>
      <c r="B990" s="12" t="s">
        <v>1039</v>
      </c>
      <c r="C990" s="12" t="s">
        <v>1053</v>
      </c>
      <c r="D990" s="52" t="s">
        <v>1091</v>
      </c>
      <c r="E990" s="10" t="s">
        <v>12</v>
      </c>
      <c r="F990" s="11">
        <v>4</v>
      </c>
      <c r="G990" s="12">
        <v>384</v>
      </c>
      <c r="H990" s="12">
        <f t="shared" si="15"/>
        <v>1536</v>
      </c>
    </row>
    <row r="991" ht="22" customHeight="1" spans="1:8">
      <c r="A991" s="12">
        <v>993</v>
      </c>
      <c r="B991" s="12" t="s">
        <v>1039</v>
      </c>
      <c r="C991" s="12" t="s">
        <v>1053</v>
      </c>
      <c r="D991" s="52" t="s">
        <v>1092</v>
      </c>
      <c r="E991" s="10" t="s">
        <v>12</v>
      </c>
      <c r="F991" s="11">
        <v>3</v>
      </c>
      <c r="G991" s="12">
        <v>384</v>
      </c>
      <c r="H991" s="12">
        <f t="shared" si="15"/>
        <v>1152</v>
      </c>
    </row>
    <row r="992" ht="22" customHeight="1" spans="1:8">
      <c r="A992" s="12">
        <v>994</v>
      </c>
      <c r="B992" s="12" t="s">
        <v>1039</v>
      </c>
      <c r="C992" s="12" t="s">
        <v>1057</v>
      </c>
      <c r="D992" s="11" t="s">
        <v>1093</v>
      </c>
      <c r="E992" s="10" t="s">
        <v>12</v>
      </c>
      <c r="F992" s="11">
        <v>2</v>
      </c>
      <c r="G992" s="12">
        <v>384</v>
      </c>
      <c r="H992" s="12">
        <f t="shared" si="15"/>
        <v>768</v>
      </c>
    </row>
    <row r="993" ht="22" customHeight="1" spans="1:8">
      <c r="A993" s="12">
        <v>995</v>
      </c>
      <c r="B993" s="12" t="s">
        <v>1039</v>
      </c>
      <c r="C993" s="12" t="s">
        <v>1057</v>
      </c>
      <c r="D993" s="11" t="s">
        <v>1094</v>
      </c>
      <c r="E993" s="10" t="s">
        <v>12</v>
      </c>
      <c r="F993" s="11">
        <v>4</v>
      </c>
      <c r="G993" s="12">
        <v>384</v>
      </c>
      <c r="H993" s="12">
        <f t="shared" si="15"/>
        <v>1536</v>
      </c>
    </row>
    <row r="994" ht="22" customHeight="1" spans="1:8">
      <c r="A994" s="12">
        <v>996</v>
      </c>
      <c r="B994" s="12" t="s">
        <v>1039</v>
      </c>
      <c r="C994" s="12" t="s">
        <v>1062</v>
      </c>
      <c r="D994" s="52" t="s">
        <v>1095</v>
      </c>
      <c r="E994" s="10" t="s">
        <v>12</v>
      </c>
      <c r="F994" s="11">
        <v>1</v>
      </c>
      <c r="G994" s="12">
        <v>384</v>
      </c>
      <c r="H994" s="12">
        <f t="shared" si="15"/>
        <v>384</v>
      </c>
    </row>
    <row r="995" ht="22" customHeight="1" spans="1:8">
      <c r="A995" s="12">
        <v>997</v>
      </c>
      <c r="B995" s="12" t="s">
        <v>1039</v>
      </c>
      <c r="C995" s="12" t="s">
        <v>1045</v>
      </c>
      <c r="D995" s="53" t="s">
        <v>1096</v>
      </c>
      <c r="E995" s="10" t="s">
        <v>12</v>
      </c>
      <c r="F995" s="11">
        <v>1</v>
      </c>
      <c r="G995" s="12">
        <v>384</v>
      </c>
      <c r="H995" s="12">
        <f t="shared" si="15"/>
        <v>384</v>
      </c>
    </row>
    <row r="996" ht="22" customHeight="1" spans="1:8">
      <c r="A996" s="12">
        <v>998</v>
      </c>
      <c r="B996" s="12" t="s">
        <v>1039</v>
      </c>
      <c r="C996" s="12" t="s">
        <v>1045</v>
      </c>
      <c r="D996" s="53" t="s">
        <v>1097</v>
      </c>
      <c r="E996" s="10" t="s">
        <v>12</v>
      </c>
      <c r="F996" s="11">
        <v>3</v>
      </c>
      <c r="G996" s="12">
        <v>384</v>
      </c>
      <c r="H996" s="12">
        <f t="shared" si="15"/>
        <v>1152</v>
      </c>
    </row>
    <row r="997" ht="22" customHeight="1" spans="1:8">
      <c r="A997" s="12">
        <v>999</v>
      </c>
      <c r="B997" s="12" t="s">
        <v>1039</v>
      </c>
      <c r="C997" s="12" t="s">
        <v>1045</v>
      </c>
      <c r="D997" s="73" t="s">
        <v>1098</v>
      </c>
      <c r="E997" s="10" t="s">
        <v>12</v>
      </c>
      <c r="F997" s="11">
        <v>1</v>
      </c>
      <c r="G997" s="12">
        <v>384</v>
      </c>
      <c r="H997" s="12">
        <f t="shared" si="15"/>
        <v>384</v>
      </c>
    </row>
    <row r="998" ht="22" customHeight="1" spans="1:8">
      <c r="A998" s="12">
        <v>1000</v>
      </c>
      <c r="B998" s="12" t="s">
        <v>1039</v>
      </c>
      <c r="C998" s="12" t="s">
        <v>1059</v>
      </c>
      <c r="D998" s="11" t="s">
        <v>1099</v>
      </c>
      <c r="E998" s="10" t="s">
        <v>12</v>
      </c>
      <c r="F998" s="11">
        <v>1</v>
      </c>
      <c r="G998" s="12">
        <v>384</v>
      </c>
      <c r="H998" s="12">
        <f t="shared" si="15"/>
        <v>384</v>
      </c>
    </row>
    <row r="999" ht="22" customHeight="1" spans="1:8">
      <c r="A999" s="12">
        <v>1001</v>
      </c>
      <c r="B999" s="12" t="s">
        <v>1039</v>
      </c>
      <c r="C999" s="12" t="s">
        <v>1040</v>
      </c>
      <c r="D999" s="11" t="s">
        <v>1100</v>
      </c>
      <c r="E999" s="10" t="s">
        <v>12</v>
      </c>
      <c r="F999" s="11">
        <v>3</v>
      </c>
      <c r="G999" s="12">
        <v>384</v>
      </c>
      <c r="H999" s="12">
        <f t="shared" si="15"/>
        <v>1152</v>
      </c>
    </row>
    <row r="1000" ht="22" customHeight="1" spans="1:8">
      <c r="A1000" s="12">
        <v>1002</v>
      </c>
      <c r="B1000" s="12" t="s">
        <v>1039</v>
      </c>
      <c r="C1000" s="12" t="s">
        <v>1040</v>
      </c>
      <c r="D1000" s="73" t="s">
        <v>1101</v>
      </c>
      <c r="E1000" s="10" t="s">
        <v>12</v>
      </c>
      <c r="F1000" s="11">
        <v>3</v>
      </c>
      <c r="G1000" s="12">
        <v>384</v>
      </c>
      <c r="H1000" s="12">
        <f t="shared" si="15"/>
        <v>1152</v>
      </c>
    </row>
    <row r="1001" ht="22" customHeight="1" spans="1:8">
      <c r="A1001" s="12">
        <v>1003</v>
      </c>
      <c r="B1001" s="12" t="s">
        <v>1039</v>
      </c>
      <c r="C1001" s="12" t="s">
        <v>1062</v>
      </c>
      <c r="D1001" s="11" t="s">
        <v>1102</v>
      </c>
      <c r="E1001" s="10" t="s">
        <v>12</v>
      </c>
      <c r="F1001" s="11">
        <v>2</v>
      </c>
      <c r="G1001" s="12">
        <v>384</v>
      </c>
      <c r="H1001" s="12">
        <f t="shared" si="15"/>
        <v>768</v>
      </c>
    </row>
    <row r="1002" ht="22" customHeight="1" spans="1:8">
      <c r="A1002" s="12">
        <v>1004</v>
      </c>
      <c r="B1002" s="12" t="s">
        <v>1039</v>
      </c>
      <c r="C1002" s="12" t="s">
        <v>1062</v>
      </c>
      <c r="D1002" s="11" t="s">
        <v>1103</v>
      </c>
      <c r="E1002" s="10" t="s">
        <v>12</v>
      </c>
      <c r="F1002" s="11">
        <v>3</v>
      </c>
      <c r="G1002" s="12">
        <v>384</v>
      </c>
      <c r="H1002" s="12">
        <f t="shared" si="15"/>
        <v>1152</v>
      </c>
    </row>
    <row r="1003" ht="22" customHeight="1" spans="1:8">
      <c r="A1003" s="12">
        <v>1005</v>
      </c>
      <c r="B1003" s="12" t="s">
        <v>1039</v>
      </c>
      <c r="C1003" s="12" t="s">
        <v>1040</v>
      </c>
      <c r="D1003" s="11" t="s">
        <v>1104</v>
      </c>
      <c r="E1003" s="49" t="s">
        <v>12</v>
      </c>
      <c r="F1003" s="11">
        <v>1</v>
      </c>
      <c r="G1003" s="12">
        <v>384</v>
      </c>
      <c r="H1003" s="12">
        <f t="shared" si="15"/>
        <v>384</v>
      </c>
    </row>
    <row r="1004" ht="22" customHeight="1" spans="1:8">
      <c r="A1004" s="12">
        <v>1006</v>
      </c>
      <c r="B1004" s="12" t="s">
        <v>1039</v>
      </c>
      <c r="C1004" s="12" t="s">
        <v>1057</v>
      </c>
      <c r="D1004" s="12" t="s">
        <v>1105</v>
      </c>
      <c r="E1004" s="49" t="s">
        <v>12</v>
      </c>
      <c r="F1004" s="11">
        <v>1</v>
      </c>
      <c r="G1004" s="12">
        <v>384</v>
      </c>
      <c r="H1004" s="12">
        <f t="shared" si="15"/>
        <v>384</v>
      </c>
    </row>
    <row r="1005" ht="22" customHeight="1" spans="1:8">
      <c r="A1005" s="12">
        <v>1007</v>
      </c>
      <c r="B1005" s="12" t="s">
        <v>1039</v>
      </c>
      <c r="C1005" s="12" t="s">
        <v>1059</v>
      </c>
      <c r="D1005" s="60" t="s">
        <v>1106</v>
      </c>
      <c r="E1005" s="60" t="s">
        <v>12</v>
      </c>
      <c r="F1005" s="60">
        <v>6</v>
      </c>
      <c r="G1005" s="12">
        <v>384</v>
      </c>
      <c r="H1005" s="12">
        <f t="shared" si="15"/>
        <v>2304</v>
      </c>
    </row>
    <row r="1006" ht="22" customHeight="1" spans="1:8">
      <c r="A1006" s="12">
        <v>1008</v>
      </c>
      <c r="B1006" s="12" t="s">
        <v>1039</v>
      </c>
      <c r="C1006" s="12" t="s">
        <v>1048</v>
      </c>
      <c r="D1006" s="60" t="s">
        <v>1107</v>
      </c>
      <c r="E1006" s="60" t="s">
        <v>12</v>
      </c>
      <c r="F1006" s="60">
        <v>3</v>
      </c>
      <c r="G1006" s="12">
        <v>384</v>
      </c>
      <c r="H1006" s="12">
        <f t="shared" si="15"/>
        <v>1152</v>
      </c>
    </row>
    <row r="1007" ht="22" customHeight="1" spans="1:8">
      <c r="A1007" s="12">
        <v>1009</v>
      </c>
      <c r="B1007" s="12" t="s">
        <v>1039</v>
      </c>
      <c r="C1007" s="12" t="s">
        <v>1050</v>
      </c>
      <c r="D1007" s="60" t="s">
        <v>1108</v>
      </c>
      <c r="E1007" s="60" t="s">
        <v>12</v>
      </c>
      <c r="F1007" s="60">
        <v>2</v>
      </c>
      <c r="G1007" s="12">
        <v>384</v>
      </c>
      <c r="H1007" s="12">
        <f t="shared" si="15"/>
        <v>768</v>
      </c>
    </row>
    <row r="1008" ht="22" customHeight="1" spans="1:8">
      <c r="A1008" s="12">
        <v>1010</v>
      </c>
      <c r="B1008" s="12" t="s">
        <v>1039</v>
      </c>
      <c r="C1008" s="12" t="s">
        <v>1048</v>
      </c>
      <c r="D1008" s="98" t="s">
        <v>1081</v>
      </c>
      <c r="E1008" s="60" t="s">
        <v>12</v>
      </c>
      <c r="F1008" s="60">
        <v>3</v>
      </c>
      <c r="G1008" s="12">
        <v>384</v>
      </c>
      <c r="H1008" s="12">
        <f t="shared" si="15"/>
        <v>1152</v>
      </c>
    </row>
    <row r="1009" ht="22" customHeight="1" spans="1:8">
      <c r="A1009" s="12">
        <v>1011</v>
      </c>
      <c r="B1009" s="12" t="s">
        <v>1039</v>
      </c>
      <c r="C1009" s="12" t="s">
        <v>1053</v>
      </c>
      <c r="D1009" s="99" t="s">
        <v>1109</v>
      </c>
      <c r="E1009" s="60" t="s">
        <v>12</v>
      </c>
      <c r="F1009" s="60">
        <v>2</v>
      </c>
      <c r="G1009" s="12">
        <v>384</v>
      </c>
      <c r="H1009" s="12">
        <f t="shared" si="15"/>
        <v>768</v>
      </c>
    </row>
    <row r="1010" ht="22" customHeight="1" spans="1:8">
      <c r="A1010" s="12">
        <v>1012</v>
      </c>
      <c r="B1010" s="12" t="s">
        <v>1039</v>
      </c>
      <c r="C1010" s="8" t="s">
        <v>1053</v>
      </c>
      <c r="D1010" s="12" t="s">
        <v>1110</v>
      </c>
      <c r="E1010" s="8" t="s">
        <v>12</v>
      </c>
      <c r="F1010" s="8">
        <v>3</v>
      </c>
      <c r="G1010" s="8">
        <v>279</v>
      </c>
      <c r="H1010" s="12">
        <f t="shared" si="15"/>
        <v>837</v>
      </c>
    </row>
    <row r="1011" ht="22" customHeight="1" spans="1:8">
      <c r="A1011" s="12">
        <v>1013</v>
      </c>
      <c r="B1011" s="8" t="s">
        <v>1039</v>
      </c>
      <c r="C1011" s="8" t="s">
        <v>1050</v>
      </c>
      <c r="D1011" s="8" t="s">
        <v>1111</v>
      </c>
      <c r="E1011" s="8" t="s">
        <v>12</v>
      </c>
      <c r="F1011" s="8">
        <v>3</v>
      </c>
      <c r="G1011" s="56">
        <v>241</v>
      </c>
      <c r="H1011" s="12">
        <f t="shared" si="15"/>
        <v>723</v>
      </c>
    </row>
    <row r="1012" ht="22" customHeight="1" spans="1:8">
      <c r="A1012" s="12">
        <v>1014</v>
      </c>
      <c r="B1012" s="12" t="s">
        <v>1112</v>
      </c>
      <c r="C1012" s="12" t="s">
        <v>1113</v>
      </c>
      <c r="D1012" s="12" t="s">
        <v>1114</v>
      </c>
      <c r="E1012" s="12" t="s">
        <v>12</v>
      </c>
      <c r="F1012" s="12">
        <v>1</v>
      </c>
      <c r="G1012" s="12">
        <v>205</v>
      </c>
      <c r="H1012" s="12">
        <f t="shared" si="15"/>
        <v>205</v>
      </c>
    </row>
    <row r="1013" ht="22" customHeight="1" spans="1:8">
      <c r="A1013" s="12">
        <v>1015</v>
      </c>
      <c r="B1013" s="12" t="s">
        <v>1112</v>
      </c>
      <c r="C1013" s="12" t="s">
        <v>1113</v>
      </c>
      <c r="D1013" s="12" t="s">
        <v>1115</v>
      </c>
      <c r="E1013" s="12" t="s">
        <v>12</v>
      </c>
      <c r="F1013" s="12">
        <v>4</v>
      </c>
      <c r="G1013" s="12">
        <v>205</v>
      </c>
      <c r="H1013" s="12">
        <f t="shared" si="15"/>
        <v>820</v>
      </c>
    </row>
    <row r="1014" ht="22" customHeight="1" spans="1:8">
      <c r="A1014" s="12">
        <v>1016</v>
      </c>
      <c r="B1014" s="12" t="s">
        <v>1112</v>
      </c>
      <c r="C1014" s="12" t="s">
        <v>1113</v>
      </c>
      <c r="D1014" s="12" t="s">
        <v>1116</v>
      </c>
      <c r="E1014" s="12" t="s">
        <v>12</v>
      </c>
      <c r="F1014" s="12">
        <v>3</v>
      </c>
      <c r="G1014" s="12">
        <v>205</v>
      </c>
      <c r="H1014" s="12">
        <f t="shared" si="15"/>
        <v>615</v>
      </c>
    </row>
    <row r="1015" ht="22" customHeight="1" spans="1:8">
      <c r="A1015" s="12">
        <v>1017</v>
      </c>
      <c r="B1015" s="12" t="s">
        <v>1112</v>
      </c>
      <c r="C1015" s="12" t="s">
        <v>1117</v>
      </c>
      <c r="D1015" s="12" t="s">
        <v>1118</v>
      </c>
      <c r="E1015" s="12" t="s">
        <v>12</v>
      </c>
      <c r="F1015" s="12">
        <v>2</v>
      </c>
      <c r="G1015" s="12">
        <v>205</v>
      </c>
      <c r="H1015" s="12">
        <f t="shared" si="15"/>
        <v>410</v>
      </c>
    </row>
    <row r="1016" ht="22" customHeight="1" spans="1:8">
      <c r="A1016" s="12">
        <v>1018</v>
      </c>
      <c r="B1016" s="12" t="s">
        <v>1112</v>
      </c>
      <c r="C1016" s="12" t="s">
        <v>1119</v>
      </c>
      <c r="D1016" s="12" t="s">
        <v>1120</v>
      </c>
      <c r="E1016" s="12" t="s">
        <v>12</v>
      </c>
      <c r="F1016" s="12">
        <v>3</v>
      </c>
      <c r="G1016" s="12">
        <v>205</v>
      </c>
      <c r="H1016" s="12">
        <f t="shared" si="15"/>
        <v>615</v>
      </c>
    </row>
    <row r="1017" ht="22" customHeight="1" spans="1:8">
      <c r="A1017" s="12">
        <v>1019</v>
      </c>
      <c r="B1017" s="12" t="s">
        <v>1112</v>
      </c>
      <c r="C1017" s="12" t="s">
        <v>1121</v>
      </c>
      <c r="D1017" s="12" t="s">
        <v>1122</v>
      </c>
      <c r="E1017" s="12" t="s">
        <v>12</v>
      </c>
      <c r="F1017" s="12">
        <v>3</v>
      </c>
      <c r="G1017" s="12">
        <v>205</v>
      </c>
      <c r="H1017" s="12">
        <f t="shared" si="15"/>
        <v>615</v>
      </c>
    </row>
    <row r="1018" ht="22" customHeight="1" spans="1:8">
      <c r="A1018" s="12">
        <v>1020</v>
      </c>
      <c r="B1018" s="12" t="s">
        <v>1112</v>
      </c>
      <c r="C1018" s="12" t="s">
        <v>1123</v>
      </c>
      <c r="D1018" s="12" t="s">
        <v>1124</v>
      </c>
      <c r="E1018" s="12" t="s">
        <v>12</v>
      </c>
      <c r="F1018" s="12">
        <v>3</v>
      </c>
      <c r="G1018" s="12">
        <v>205</v>
      </c>
      <c r="H1018" s="12">
        <f t="shared" si="15"/>
        <v>615</v>
      </c>
    </row>
    <row r="1019" s="39" customFormat="1" ht="22" customHeight="1" spans="1:8">
      <c r="A1019" s="12">
        <v>1021</v>
      </c>
      <c r="B1019" s="11" t="s">
        <v>1112</v>
      </c>
      <c r="C1019" s="11" t="s">
        <v>1123</v>
      </c>
      <c r="D1019" s="11" t="s">
        <v>1125</v>
      </c>
      <c r="E1019" s="11" t="s">
        <v>12</v>
      </c>
      <c r="F1019" s="11">
        <v>3</v>
      </c>
      <c r="G1019" s="12">
        <v>205</v>
      </c>
      <c r="H1019" s="12">
        <f t="shared" si="15"/>
        <v>615</v>
      </c>
    </row>
    <row r="1020" s="39" customFormat="1" ht="22" customHeight="1" spans="1:8">
      <c r="A1020" s="12">
        <v>1022</v>
      </c>
      <c r="B1020" s="11" t="s">
        <v>1112</v>
      </c>
      <c r="C1020" s="11" t="s">
        <v>1123</v>
      </c>
      <c r="D1020" s="11" t="s">
        <v>1126</v>
      </c>
      <c r="E1020" s="11" t="s">
        <v>12</v>
      </c>
      <c r="F1020" s="11">
        <v>3</v>
      </c>
      <c r="G1020" s="12">
        <v>215</v>
      </c>
      <c r="H1020" s="12">
        <f t="shared" si="15"/>
        <v>645</v>
      </c>
    </row>
    <row r="1021" ht="22" customHeight="1" spans="1:8">
      <c r="A1021" s="12">
        <v>1023</v>
      </c>
      <c r="B1021" s="12" t="s">
        <v>1112</v>
      </c>
      <c r="C1021" s="12" t="s">
        <v>1127</v>
      </c>
      <c r="D1021" s="12" t="s">
        <v>1128</v>
      </c>
      <c r="E1021" s="12" t="s">
        <v>12</v>
      </c>
      <c r="F1021" s="12">
        <v>5</v>
      </c>
      <c r="G1021" s="12">
        <v>205</v>
      </c>
      <c r="H1021" s="12">
        <f t="shared" si="15"/>
        <v>1025</v>
      </c>
    </row>
    <row r="1022" ht="22" customHeight="1" spans="1:8">
      <c r="A1022" s="12">
        <v>1024</v>
      </c>
      <c r="B1022" s="12" t="s">
        <v>1112</v>
      </c>
      <c r="C1022" s="12" t="s">
        <v>1127</v>
      </c>
      <c r="D1022" s="12" t="s">
        <v>1129</v>
      </c>
      <c r="E1022" s="12" t="s">
        <v>12</v>
      </c>
      <c r="F1022" s="12">
        <v>3</v>
      </c>
      <c r="G1022" s="12">
        <v>205</v>
      </c>
      <c r="H1022" s="12">
        <f t="shared" si="15"/>
        <v>615</v>
      </c>
    </row>
    <row r="1023" ht="22" customHeight="1" spans="1:8">
      <c r="A1023" s="12">
        <v>1025</v>
      </c>
      <c r="B1023" s="12" t="s">
        <v>1112</v>
      </c>
      <c r="C1023" s="12" t="s">
        <v>1119</v>
      </c>
      <c r="D1023" s="12" t="s">
        <v>1130</v>
      </c>
      <c r="E1023" s="12" t="s">
        <v>12</v>
      </c>
      <c r="F1023" s="12">
        <v>2</v>
      </c>
      <c r="G1023" s="12">
        <v>215</v>
      </c>
      <c r="H1023" s="12">
        <f t="shared" si="15"/>
        <v>430</v>
      </c>
    </row>
    <row r="1024" ht="22" customHeight="1" spans="1:8">
      <c r="A1024" s="12">
        <v>1026</v>
      </c>
      <c r="B1024" s="12" t="s">
        <v>1112</v>
      </c>
      <c r="C1024" s="12" t="s">
        <v>1113</v>
      </c>
      <c r="D1024" s="12" t="s">
        <v>1131</v>
      </c>
      <c r="E1024" s="12" t="s">
        <v>12</v>
      </c>
      <c r="F1024" s="12">
        <v>1</v>
      </c>
      <c r="G1024" s="12">
        <v>205</v>
      </c>
      <c r="H1024" s="12">
        <f t="shared" si="15"/>
        <v>205</v>
      </c>
    </row>
    <row r="1025" ht="22" customHeight="1" spans="1:8">
      <c r="A1025" s="12">
        <v>1027</v>
      </c>
      <c r="B1025" s="12" t="s">
        <v>1112</v>
      </c>
      <c r="C1025" s="12" t="s">
        <v>1119</v>
      </c>
      <c r="D1025" s="12" t="s">
        <v>1132</v>
      </c>
      <c r="E1025" s="12" t="s">
        <v>12</v>
      </c>
      <c r="F1025" s="12">
        <v>3</v>
      </c>
      <c r="G1025" s="12">
        <v>215</v>
      </c>
      <c r="H1025" s="12">
        <f t="shared" ref="H1025:H1088" si="16">G1025*F1025</f>
        <v>645</v>
      </c>
    </row>
    <row r="1026" ht="22" customHeight="1" spans="1:8">
      <c r="A1026" s="12">
        <v>1028</v>
      </c>
      <c r="B1026" s="12" t="s">
        <v>1112</v>
      </c>
      <c r="C1026" s="12" t="s">
        <v>1113</v>
      </c>
      <c r="D1026" s="12" t="s">
        <v>1133</v>
      </c>
      <c r="E1026" s="12" t="s">
        <v>12</v>
      </c>
      <c r="F1026" s="12">
        <v>2</v>
      </c>
      <c r="G1026" s="12">
        <v>205</v>
      </c>
      <c r="H1026" s="12">
        <f t="shared" si="16"/>
        <v>410</v>
      </c>
    </row>
    <row r="1027" ht="22" customHeight="1" spans="1:8">
      <c r="A1027" s="12">
        <v>1029</v>
      </c>
      <c r="B1027" s="12" t="s">
        <v>1112</v>
      </c>
      <c r="C1027" s="12" t="s">
        <v>1123</v>
      </c>
      <c r="D1027" s="12" t="s">
        <v>1134</v>
      </c>
      <c r="E1027" s="12" t="s">
        <v>19</v>
      </c>
      <c r="F1027" s="12">
        <v>5</v>
      </c>
      <c r="G1027" s="12">
        <v>205</v>
      </c>
      <c r="H1027" s="12">
        <f t="shared" si="16"/>
        <v>1025</v>
      </c>
    </row>
    <row r="1028" ht="22" customHeight="1" spans="1:8">
      <c r="A1028" s="12">
        <v>1030</v>
      </c>
      <c r="B1028" s="12" t="s">
        <v>1112</v>
      </c>
      <c r="C1028" s="12" t="s">
        <v>1113</v>
      </c>
      <c r="D1028" s="12" t="s">
        <v>1135</v>
      </c>
      <c r="E1028" s="12" t="s">
        <v>19</v>
      </c>
      <c r="F1028" s="12">
        <v>1</v>
      </c>
      <c r="G1028" s="12">
        <v>225</v>
      </c>
      <c r="H1028" s="12">
        <f t="shared" si="16"/>
        <v>225</v>
      </c>
    </row>
    <row r="1029" ht="22" customHeight="1" spans="1:8">
      <c r="A1029" s="12">
        <v>1031</v>
      </c>
      <c r="B1029" s="12" t="s">
        <v>1112</v>
      </c>
      <c r="C1029" s="12" t="s">
        <v>1127</v>
      </c>
      <c r="D1029" s="12" t="s">
        <v>1136</v>
      </c>
      <c r="E1029" s="100" t="s">
        <v>19</v>
      </c>
      <c r="F1029" s="12">
        <v>4</v>
      </c>
      <c r="G1029" s="12">
        <v>205</v>
      </c>
      <c r="H1029" s="12">
        <f t="shared" si="16"/>
        <v>820</v>
      </c>
    </row>
    <row r="1030" ht="22" customHeight="1" spans="1:8">
      <c r="A1030" s="12">
        <v>1032</v>
      </c>
      <c r="B1030" s="12" t="s">
        <v>1112</v>
      </c>
      <c r="C1030" s="12" t="s">
        <v>1117</v>
      </c>
      <c r="D1030" s="12" t="s">
        <v>1137</v>
      </c>
      <c r="E1030" s="42" t="s">
        <v>19</v>
      </c>
      <c r="F1030" s="45">
        <v>1</v>
      </c>
      <c r="G1030" s="12">
        <v>225</v>
      </c>
      <c r="H1030" s="12">
        <f t="shared" si="16"/>
        <v>225</v>
      </c>
    </row>
    <row r="1031" ht="22" customHeight="1" spans="1:8">
      <c r="A1031" s="12">
        <v>1033</v>
      </c>
      <c r="B1031" s="12" t="s">
        <v>1112</v>
      </c>
      <c r="C1031" s="12" t="s">
        <v>1138</v>
      </c>
      <c r="D1031" s="12" t="s">
        <v>1139</v>
      </c>
      <c r="E1031" s="42" t="s">
        <v>19</v>
      </c>
      <c r="F1031" s="45">
        <v>3</v>
      </c>
      <c r="G1031" s="12">
        <v>215</v>
      </c>
      <c r="H1031" s="12">
        <f t="shared" si="16"/>
        <v>645</v>
      </c>
    </row>
    <row r="1032" ht="22" customHeight="1" spans="1:8">
      <c r="A1032" s="12">
        <v>1034</v>
      </c>
      <c r="B1032" s="12" t="s">
        <v>1112</v>
      </c>
      <c r="C1032" s="12" t="s">
        <v>1117</v>
      </c>
      <c r="D1032" s="12" t="s">
        <v>1140</v>
      </c>
      <c r="E1032" s="42" t="s">
        <v>19</v>
      </c>
      <c r="F1032" s="45">
        <v>4</v>
      </c>
      <c r="G1032" s="12">
        <v>205</v>
      </c>
      <c r="H1032" s="12">
        <f t="shared" si="16"/>
        <v>820</v>
      </c>
    </row>
    <row r="1033" ht="22" customHeight="1" spans="1:8">
      <c r="A1033" s="12">
        <v>1035</v>
      </c>
      <c r="B1033" s="12" t="s">
        <v>1112</v>
      </c>
      <c r="C1033" s="12" t="s">
        <v>1117</v>
      </c>
      <c r="D1033" s="12" t="s">
        <v>1141</v>
      </c>
      <c r="E1033" s="42" t="s">
        <v>19</v>
      </c>
      <c r="F1033" s="45">
        <v>6</v>
      </c>
      <c r="G1033" s="12">
        <v>205</v>
      </c>
      <c r="H1033" s="12">
        <f t="shared" si="16"/>
        <v>1230</v>
      </c>
    </row>
    <row r="1034" ht="22" customHeight="1" spans="1:8">
      <c r="A1034" s="12">
        <v>1036</v>
      </c>
      <c r="B1034" s="12" t="s">
        <v>1112</v>
      </c>
      <c r="C1034" s="12" t="s">
        <v>1117</v>
      </c>
      <c r="D1034" s="73" t="s">
        <v>1142</v>
      </c>
      <c r="E1034" s="11" t="s">
        <v>12</v>
      </c>
      <c r="F1034" s="11">
        <v>2</v>
      </c>
      <c r="G1034" s="12">
        <v>384</v>
      </c>
      <c r="H1034" s="12">
        <f t="shared" si="16"/>
        <v>768</v>
      </c>
    </row>
    <row r="1035" ht="22" customHeight="1" spans="1:8">
      <c r="A1035" s="12">
        <v>1037</v>
      </c>
      <c r="B1035" s="12" t="s">
        <v>1112</v>
      </c>
      <c r="C1035" s="12" t="s">
        <v>1117</v>
      </c>
      <c r="D1035" s="73" t="s">
        <v>1143</v>
      </c>
      <c r="E1035" s="11" t="s">
        <v>12</v>
      </c>
      <c r="F1035" s="11">
        <v>2</v>
      </c>
      <c r="G1035" s="12">
        <v>384</v>
      </c>
      <c r="H1035" s="12">
        <f t="shared" si="16"/>
        <v>768</v>
      </c>
    </row>
    <row r="1036" ht="22" customHeight="1" spans="1:8">
      <c r="A1036" s="12">
        <v>1038</v>
      </c>
      <c r="B1036" s="12" t="s">
        <v>1112</v>
      </c>
      <c r="C1036" s="12" t="s">
        <v>1117</v>
      </c>
      <c r="D1036" s="11" t="s">
        <v>1144</v>
      </c>
      <c r="E1036" s="11" t="s">
        <v>12</v>
      </c>
      <c r="F1036" s="11">
        <v>4</v>
      </c>
      <c r="G1036" s="12">
        <v>384</v>
      </c>
      <c r="H1036" s="12">
        <f t="shared" si="16"/>
        <v>1536</v>
      </c>
    </row>
    <row r="1037" ht="22" customHeight="1" spans="1:8">
      <c r="A1037" s="12">
        <v>1039</v>
      </c>
      <c r="B1037" s="12" t="s">
        <v>1112</v>
      </c>
      <c r="C1037" s="12" t="s">
        <v>1117</v>
      </c>
      <c r="D1037" s="11" t="s">
        <v>1145</v>
      </c>
      <c r="E1037" s="11" t="s">
        <v>12</v>
      </c>
      <c r="F1037" s="11">
        <v>3</v>
      </c>
      <c r="G1037" s="12">
        <v>384</v>
      </c>
      <c r="H1037" s="12">
        <f t="shared" si="16"/>
        <v>1152</v>
      </c>
    </row>
    <row r="1038" ht="22" customHeight="1" spans="1:8">
      <c r="A1038" s="12">
        <v>1040</v>
      </c>
      <c r="B1038" s="12" t="s">
        <v>1112</v>
      </c>
      <c r="C1038" s="12" t="s">
        <v>1123</v>
      </c>
      <c r="D1038" s="73" t="s">
        <v>1146</v>
      </c>
      <c r="E1038" s="11" t="s">
        <v>12</v>
      </c>
      <c r="F1038" s="11">
        <v>3</v>
      </c>
      <c r="G1038" s="12">
        <v>384</v>
      </c>
      <c r="H1038" s="12">
        <f t="shared" si="16"/>
        <v>1152</v>
      </c>
    </row>
    <row r="1039" ht="22" customHeight="1" spans="1:8">
      <c r="A1039" s="12">
        <v>1041</v>
      </c>
      <c r="B1039" s="12" t="s">
        <v>1112</v>
      </c>
      <c r="C1039" s="12" t="s">
        <v>1138</v>
      </c>
      <c r="D1039" s="11" t="s">
        <v>1147</v>
      </c>
      <c r="E1039" s="11" t="s">
        <v>12</v>
      </c>
      <c r="F1039" s="11">
        <v>1</v>
      </c>
      <c r="G1039" s="12">
        <v>384</v>
      </c>
      <c r="H1039" s="12">
        <f t="shared" si="16"/>
        <v>384</v>
      </c>
    </row>
    <row r="1040" ht="22" customHeight="1" spans="1:8">
      <c r="A1040" s="12">
        <v>1042</v>
      </c>
      <c r="B1040" s="12" t="s">
        <v>1112</v>
      </c>
      <c r="C1040" s="12" t="s">
        <v>1113</v>
      </c>
      <c r="D1040" s="11" t="s">
        <v>1148</v>
      </c>
      <c r="E1040" s="11" t="s">
        <v>12</v>
      </c>
      <c r="F1040" s="11">
        <v>1</v>
      </c>
      <c r="G1040" s="12">
        <v>384</v>
      </c>
      <c r="H1040" s="12">
        <f t="shared" si="16"/>
        <v>384</v>
      </c>
    </row>
    <row r="1041" ht="22" customHeight="1" spans="1:8">
      <c r="A1041" s="12">
        <v>1043</v>
      </c>
      <c r="B1041" s="12" t="s">
        <v>1112</v>
      </c>
      <c r="C1041" s="12" t="s">
        <v>1113</v>
      </c>
      <c r="D1041" s="11" t="s">
        <v>1149</v>
      </c>
      <c r="E1041" s="11" t="s">
        <v>12</v>
      </c>
      <c r="F1041" s="11">
        <v>1</v>
      </c>
      <c r="G1041" s="12">
        <v>384</v>
      </c>
      <c r="H1041" s="12">
        <f t="shared" si="16"/>
        <v>384</v>
      </c>
    </row>
    <row r="1042" ht="22" customHeight="1" spans="1:8">
      <c r="A1042" s="12">
        <v>1044</v>
      </c>
      <c r="B1042" s="12" t="s">
        <v>1112</v>
      </c>
      <c r="C1042" s="12" t="s">
        <v>1121</v>
      </c>
      <c r="D1042" s="11" t="s">
        <v>1150</v>
      </c>
      <c r="E1042" s="11" t="s">
        <v>12</v>
      </c>
      <c r="F1042" s="11">
        <v>3</v>
      </c>
      <c r="G1042" s="12">
        <v>384</v>
      </c>
      <c r="H1042" s="12">
        <f t="shared" si="16"/>
        <v>1152</v>
      </c>
    </row>
    <row r="1043" ht="22" customHeight="1" spans="1:8">
      <c r="A1043" s="12">
        <v>1045</v>
      </c>
      <c r="B1043" s="12" t="s">
        <v>1112</v>
      </c>
      <c r="C1043" s="12" t="s">
        <v>1121</v>
      </c>
      <c r="D1043" s="11" t="s">
        <v>1151</v>
      </c>
      <c r="E1043" s="11" t="s">
        <v>12</v>
      </c>
      <c r="F1043" s="11">
        <v>1</v>
      </c>
      <c r="G1043" s="12">
        <v>384</v>
      </c>
      <c r="H1043" s="12">
        <f t="shared" si="16"/>
        <v>384</v>
      </c>
    </row>
    <row r="1044" ht="22" customHeight="1" spans="1:8">
      <c r="A1044" s="12">
        <v>1046</v>
      </c>
      <c r="B1044" s="12" t="s">
        <v>1112</v>
      </c>
      <c r="C1044" s="12" t="s">
        <v>1117</v>
      </c>
      <c r="D1044" s="11" t="s">
        <v>1152</v>
      </c>
      <c r="E1044" s="11" t="s">
        <v>12</v>
      </c>
      <c r="F1044" s="11">
        <v>1</v>
      </c>
      <c r="G1044" s="12">
        <v>384</v>
      </c>
      <c r="H1044" s="12">
        <f t="shared" si="16"/>
        <v>384</v>
      </c>
    </row>
    <row r="1045" ht="22" customHeight="1" spans="1:8">
      <c r="A1045" s="12">
        <v>1047</v>
      </c>
      <c r="B1045" s="12" t="s">
        <v>1112</v>
      </c>
      <c r="C1045" s="12" t="s">
        <v>1123</v>
      </c>
      <c r="D1045" s="12" t="s">
        <v>1153</v>
      </c>
      <c r="E1045" s="8" t="s">
        <v>19</v>
      </c>
      <c r="F1045" s="11">
        <v>2</v>
      </c>
      <c r="G1045" s="12">
        <v>384</v>
      </c>
      <c r="H1045" s="12">
        <f t="shared" si="16"/>
        <v>768</v>
      </c>
    </row>
    <row r="1046" ht="22" customHeight="1" spans="1:8">
      <c r="A1046" s="12">
        <v>1048</v>
      </c>
      <c r="B1046" s="12" t="s">
        <v>1112</v>
      </c>
      <c r="C1046" s="12" t="s">
        <v>1127</v>
      </c>
      <c r="D1046" s="11" t="s">
        <v>1154</v>
      </c>
      <c r="E1046" s="11" t="s">
        <v>19</v>
      </c>
      <c r="F1046" s="8">
        <v>3</v>
      </c>
      <c r="G1046" s="12">
        <v>257</v>
      </c>
      <c r="H1046" s="12">
        <f t="shared" si="16"/>
        <v>771</v>
      </c>
    </row>
    <row r="1047" ht="22" customHeight="1" spans="1:8">
      <c r="A1047" s="12">
        <v>1049</v>
      </c>
      <c r="B1047" s="12" t="s">
        <v>1112</v>
      </c>
      <c r="C1047" s="12" t="s">
        <v>1127</v>
      </c>
      <c r="D1047" s="11" t="s">
        <v>1155</v>
      </c>
      <c r="E1047" s="11" t="s">
        <v>19</v>
      </c>
      <c r="F1047" s="8">
        <v>3</v>
      </c>
      <c r="G1047" s="12">
        <v>228</v>
      </c>
      <c r="H1047" s="12">
        <f t="shared" si="16"/>
        <v>684</v>
      </c>
    </row>
    <row r="1048" ht="22" customHeight="1" spans="1:8">
      <c r="A1048" s="12">
        <v>1050</v>
      </c>
      <c r="B1048" s="12" t="s">
        <v>1112</v>
      </c>
      <c r="C1048" s="12" t="s">
        <v>1127</v>
      </c>
      <c r="D1048" s="11" t="s">
        <v>1156</v>
      </c>
      <c r="E1048" s="11" t="s">
        <v>19</v>
      </c>
      <c r="F1048" s="8">
        <v>2</v>
      </c>
      <c r="G1048" s="12">
        <v>225</v>
      </c>
      <c r="H1048" s="12">
        <f t="shared" si="16"/>
        <v>450</v>
      </c>
    </row>
    <row r="1049" ht="22" customHeight="1" spans="1:8">
      <c r="A1049" s="12">
        <v>1051</v>
      </c>
      <c r="B1049" s="8" t="s">
        <v>1112</v>
      </c>
      <c r="C1049" s="8" t="s">
        <v>1117</v>
      </c>
      <c r="D1049" s="8" t="s">
        <v>1157</v>
      </c>
      <c r="E1049" s="82" t="s">
        <v>19</v>
      </c>
      <c r="F1049" s="65">
        <v>4</v>
      </c>
      <c r="G1049" s="65">
        <v>290</v>
      </c>
      <c r="H1049" s="12">
        <f t="shared" si="16"/>
        <v>1160</v>
      </c>
    </row>
    <row r="1050" ht="22" customHeight="1" spans="1:8">
      <c r="A1050" s="12">
        <v>1052</v>
      </c>
      <c r="B1050" s="8" t="s">
        <v>1112</v>
      </c>
      <c r="C1050" s="8" t="s">
        <v>1123</v>
      </c>
      <c r="D1050" s="64" t="s">
        <v>1158</v>
      </c>
      <c r="E1050" s="64" t="s">
        <v>12</v>
      </c>
      <c r="F1050" s="65">
        <v>3</v>
      </c>
      <c r="G1050" s="65">
        <v>281</v>
      </c>
      <c r="H1050" s="12">
        <f t="shared" si="16"/>
        <v>843</v>
      </c>
    </row>
    <row r="1051" ht="22" customHeight="1" spans="1:8">
      <c r="A1051" s="12">
        <v>1053</v>
      </c>
      <c r="B1051" s="8" t="s">
        <v>1112</v>
      </c>
      <c r="C1051" s="8" t="s">
        <v>1113</v>
      </c>
      <c r="D1051" s="8" t="s">
        <v>1159</v>
      </c>
      <c r="E1051" s="8" t="s">
        <v>19</v>
      </c>
      <c r="F1051" s="8">
        <v>4</v>
      </c>
      <c r="G1051" s="8">
        <v>384</v>
      </c>
      <c r="H1051" s="12">
        <f t="shared" si="16"/>
        <v>1536</v>
      </c>
    </row>
    <row r="1052" ht="22" customHeight="1" spans="1:8">
      <c r="A1052" s="12">
        <v>1054</v>
      </c>
      <c r="B1052" s="12" t="s">
        <v>1160</v>
      </c>
      <c r="C1052" s="12" t="s">
        <v>1161</v>
      </c>
      <c r="D1052" s="12" t="s">
        <v>1162</v>
      </c>
      <c r="E1052" s="12" t="s">
        <v>12</v>
      </c>
      <c r="F1052" s="12">
        <v>1</v>
      </c>
      <c r="G1052" s="12">
        <v>215</v>
      </c>
      <c r="H1052" s="12">
        <f t="shared" si="16"/>
        <v>215</v>
      </c>
    </row>
    <row r="1053" ht="22" customHeight="1" spans="1:8">
      <c r="A1053" s="12">
        <v>1055</v>
      </c>
      <c r="B1053" s="12" t="s">
        <v>1160</v>
      </c>
      <c r="C1053" s="12" t="s">
        <v>1161</v>
      </c>
      <c r="D1053" s="12" t="s">
        <v>1163</v>
      </c>
      <c r="E1053" s="12" t="s">
        <v>12</v>
      </c>
      <c r="F1053" s="12">
        <v>2</v>
      </c>
      <c r="G1053" s="12">
        <v>205</v>
      </c>
      <c r="H1053" s="12">
        <f t="shared" si="16"/>
        <v>410</v>
      </c>
    </row>
    <row r="1054" ht="22" customHeight="1" spans="1:8">
      <c r="A1054" s="12">
        <v>1056</v>
      </c>
      <c r="B1054" s="12" t="s">
        <v>1160</v>
      </c>
      <c r="C1054" s="12" t="s">
        <v>1164</v>
      </c>
      <c r="D1054" s="12" t="s">
        <v>1165</v>
      </c>
      <c r="E1054" s="12" t="s">
        <v>12</v>
      </c>
      <c r="F1054" s="12">
        <v>1</v>
      </c>
      <c r="G1054" s="12">
        <v>225</v>
      </c>
      <c r="H1054" s="12">
        <f t="shared" si="16"/>
        <v>225</v>
      </c>
    </row>
    <row r="1055" ht="22" customHeight="1" spans="1:8">
      <c r="A1055" s="12">
        <v>1057</v>
      </c>
      <c r="B1055" s="12" t="s">
        <v>1160</v>
      </c>
      <c r="C1055" s="12" t="s">
        <v>1166</v>
      </c>
      <c r="D1055" s="12" t="s">
        <v>1167</v>
      </c>
      <c r="E1055" s="12" t="s">
        <v>12</v>
      </c>
      <c r="F1055" s="12">
        <v>2</v>
      </c>
      <c r="G1055" s="12">
        <v>215</v>
      </c>
      <c r="H1055" s="12">
        <f t="shared" si="16"/>
        <v>430</v>
      </c>
    </row>
    <row r="1056" ht="22" customHeight="1" spans="1:8">
      <c r="A1056" s="12">
        <v>1058</v>
      </c>
      <c r="B1056" s="12" t="s">
        <v>1160</v>
      </c>
      <c r="C1056" s="12" t="s">
        <v>1168</v>
      </c>
      <c r="D1056" s="12" t="s">
        <v>1169</v>
      </c>
      <c r="E1056" s="12" t="s">
        <v>12</v>
      </c>
      <c r="F1056" s="12">
        <v>3</v>
      </c>
      <c r="G1056" s="12">
        <v>205</v>
      </c>
      <c r="H1056" s="12">
        <f t="shared" si="16"/>
        <v>615</v>
      </c>
    </row>
    <row r="1057" ht="22" customHeight="1" spans="1:8">
      <c r="A1057" s="12">
        <v>1059</v>
      </c>
      <c r="B1057" s="12" t="s">
        <v>1160</v>
      </c>
      <c r="C1057" s="12" t="s">
        <v>1170</v>
      </c>
      <c r="D1057" s="12" t="s">
        <v>1171</v>
      </c>
      <c r="E1057" s="12" t="s">
        <v>12</v>
      </c>
      <c r="F1057" s="12">
        <v>2</v>
      </c>
      <c r="G1057" s="12">
        <v>215</v>
      </c>
      <c r="H1057" s="12">
        <f t="shared" si="16"/>
        <v>430</v>
      </c>
    </row>
    <row r="1058" ht="22" customHeight="1" spans="1:8">
      <c r="A1058" s="12">
        <v>1060</v>
      </c>
      <c r="B1058" s="12" t="s">
        <v>1160</v>
      </c>
      <c r="C1058" s="12" t="s">
        <v>1172</v>
      </c>
      <c r="D1058" s="12" t="s">
        <v>1173</v>
      </c>
      <c r="E1058" s="12" t="s">
        <v>19</v>
      </c>
      <c r="F1058" s="12">
        <v>1</v>
      </c>
      <c r="G1058" s="12">
        <v>225</v>
      </c>
      <c r="H1058" s="12">
        <f t="shared" si="16"/>
        <v>225</v>
      </c>
    </row>
    <row r="1059" ht="22" customHeight="1" spans="1:8">
      <c r="A1059" s="12">
        <v>1061</v>
      </c>
      <c r="B1059" s="12" t="s">
        <v>1160</v>
      </c>
      <c r="C1059" s="12" t="s">
        <v>1174</v>
      </c>
      <c r="D1059" s="12" t="s">
        <v>1175</v>
      </c>
      <c r="E1059" s="12" t="s">
        <v>12</v>
      </c>
      <c r="F1059" s="12">
        <v>4</v>
      </c>
      <c r="G1059" s="12">
        <v>215</v>
      </c>
      <c r="H1059" s="12">
        <f t="shared" si="16"/>
        <v>860</v>
      </c>
    </row>
    <row r="1060" ht="22" customHeight="1" spans="1:8">
      <c r="A1060" s="12">
        <v>1062</v>
      </c>
      <c r="B1060" s="12" t="s">
        <v>1160</v>
      </c>
      <c r="C1060" s="12" t="s">
        <v>1172</v>
      </c>
      <c r="D1060" s="12" t="s">
        <v>1176</v>
      </c>
      <c r="E1060" s="12" t="s">
        <v>19</v>
      </c>
      <c r="F1060" s="12">
        <v>1</v>
      </c>
      <c r="G1060" s="12">
        <v>225</v>
      </c>
      <c r="H1060" s="12">
        <f t="shared" si="16"/>
        <v>225</v>
      </c>
    </row>
    <row r="1061" ht="22" customHeight="1" spans="1:8">
      <c r="A1061" s="12">
        <v>1063</v>
      </c>
      <c r="B1061" s="12" t="s">
        <v>1160</v>
      </c>
      <c r="C1061" s="12" t="s">
        <v>1172</v>
      </c>
      <c r="D1061" s="12" t="s">
        <v>1177</v>
      </c>
      <c r="E1061" s="12" t="s">
        <v>12</v>
      </c>
      <c r="F1061" s="12">
        <v>3</v>
      </c>
      <c r="G1061" s="12">
        <v>205</v>
      </c>
      <c r="H1061" s="12">
        <f t="shared" si="16"/>
        <v>615</v>
      </c>
    </row>
    <row r="1062" ht="22" customHeight="1" spans="1:8">
      <c r="A1062" s="12">
        <v>1064</v>
      </c>
      <c r="B1062" s="12" t="s">
        <v>1160</v>
      </c>
      <c r="C1062" s="12" t="s">
        <v>1170</v>
      </c>
      <c r="D1062" s="12" t="s">
        <v>1178</v>
      </c>
      <c r="E1062" s="12" t="s">
        <v>12</v>
      </c>
      <c r="F1062" s="12">
        <v>2</v>
      </c>
      <c r="G1062" s="12">
        <v>215</v>
      </c>
      <c r="H1062" s="12">
        <f t="shared" si="16"/>
        <v>430</v>
      </c>
    </row>
    <row r="1063" ht="22" customHeight="1" spans="1:8">
      <c r="A1063" s="12">
        <v>1065</v>
      </c>
      <c r="B1063" s="12" t="s">
        <v>1160</v>
      </c>
      <c r="C1063" s="12" t="s">
        <v>1170</v>
      </c>
      <c r="D1063" s="12" t="s">
        <v>1179</v>
      </c>
      <c r="E1063" s="12" t="s">
        <v>12</v>
      </c>
      <c r="F1063" s="12">
        <v>2</v>
      </c>
      <c r="G1063" s="12">
        <v>215</v>
      </c>
      <c r="H1063" s="12">
        <f t="shared" si="16"/>
        <v>430</v>
      </c>
    </row>
    <row r="1064" ht="22" customHeight="1" spans="1:8">
      <c r="A1064" s="12">
        <v>1066</v>
      </c>
      <c r="B1064" s="12" t="s">
        <v>1160</v>
      </c>
      <c r="C1064" s="12" t="s">
        <v>1170</v>
      </c>
      <c r="D1064" s="12" t="s">
        <v>1180</v>
      </c>
      <c r="E1064" s="12" t="s">
        <v>12</v>
      </c>
      <c r="F1064" s="12">
        <v>4</v>
      </c>
      <c r="G1064" s="12">
        <v>215</v>
      </c>
      <c r="H1064" s="12">
        <f t="shared" si="16"/>
        <v>860</v>
      </c>
    </row>
    <row r="1065" ht="22" customHeight="1" spans="1:8">
      <c r="A1065" s="12">
        <v>1067</v>
      </c>
      <c r="B1065" s="12" t="s">
        <v>1160</v>
      </c>
      <c r="C1065" s="12" t="s">
        <v>1181</v>
      </c>
      <c r="D1065" s="12" t="s">
        <v>1182</v>
      </c>
      <c r="E1065" s="12" t="s">
        <v>12</v>
      </c>
      <c r="F1065" s="12">
        <v>1</v>
      </c>
      <c r="G1065" s="12">
        <v>225</v>
      </c>
      <c r="H1065" s="12">
        <f t="shared" si="16"/>
        <v>225</v>
      </c>
    </row>
    <row r="1066" ht="22" customHeight="1" spans="1:8">
      <c r="A1066" s="12">
        <v>1068</v>
      </c>
      <c r="B1066" s="12" t="s">
        <v>1160</v>
      </c>
      <c r="C1066" s="12" t="s">
        <v>1181</v>
      </c>
      <c r="D1066" s="12" t="s">
        <v>1183</v>
      </c>
      <c r="E1066" s="12" t="s">
        <v>12</v>
      </c>
      <c r="F1066" s="12">
        <v>4</v>
      </c>
      <c r="G1066" s="12">
        <v>205</v>
      </c>
      <c r="H1066" s="12">
        <f t="shared" si="16"/>
        <v>820</v>
      </c>
    </row>
    <row r="1067" ht="22" customHeight="1" spans="1:8">
      <c r="A1067" s="12">
        <v>1069</v>
      </c>
      <c r="B1067" s="12" t="s">
        <v>1160</v>
      </c>
      <c r="C1067" s="12" t="s">
        <v>1181</v>
      </c>
      <c r="D1067" s="12" t="s">
        <v>1184</v>
      </c>
      <c r="E1067" s="12" t="s">
        <v>12</v>
      </c>
      <c r="F1067" s="12">
        <v>3</v>
      </c>
      <c r="G1067" s="12">
        <v>205</v>
      </c>
      <c r="H1067" s="12">
        <f t="shared" si="16"/>
        <v>615</v>
      </c>
    </row>
    <row r="1068" ht="22" customHeight="1" spans="1:8">
      <c r="A1068" s="12">
        <v>1070</v>
      </c>
      <c r="B1068" s="12" t="s">
        <v>1160</v>
      </c>
      <c r="C1068" s="12" t="s">
        <v>1181</v>
      </c>
      <c r="D1068" s="12" t="s">
        <v>1185</v>
      </c>
      <c r="E1068" s="12" t="s">
        <v>12</v>
      </c>
      <c r="F1068" s="12">
        <v>2</v>
      </c>
      <c r="G1068" s="12">
        <v>215</v>
      </c>
      <c r="H1068" s="12">
        <f t="shared" si="16"/>
        <v>430</v>
      </c>
    </row>
    <row r="1069" ht="22" customHeight="1" spans="1:8">
      <c r="A1069" s="12">
        <v>1071</v>
      </c>
      <c r="B1069" s="12" t="s">
        <v>1160</v>
      </c>
      <c r="C1069" s="12" t="s">
        <v>1181</v>
      </c>
      <c r="D1069" s="12" t="s">
        <v>1186</v>
      </c>
      <c r="E1069" s="12" t="s">
        <v>12</v>
      </c>
      <c r="F1069" s="12">
        <v>4</v>
      </c>
      <c r="G1069" s="12">
        <v>205</v>
      </c>
      <c r="H1069" s="12">
        <f t="shared" si="16"/>
        <v>820</v>
      </c>
    </row>
    <row r="1070" ht="22" customHeight="1" spans="1:8">
      <c r="A1070" s="12">
        <v>1072</v>
      </c>
      <c r="B1070" s="12" t="s">
        <v>1160</v>
      </c>
      <c r="C1070" s="12" t="s">
        <v>1174</v>
      </c>
      <c r="D1070" s="12" t="s">
        <v>1187</v>
      </c>
      <c r="E1070" s="12" t="s">
        <v>19</v>
      </c>
      <c r="F1070" s="12">
        <v>1</v>
      </c>
      <c r="G1070" s="12">
        <v>225</v>
      </c>
      <c r="H1070" s="12">
        <f t="shared" si="16"/>
        <v>225</v>
      </c>
    </row>
    <row r="1071" ht="22" customHeight="1" spans="1:8">
      <c r="A1071" s="12">
        <v>1073</v>
      </c>
      <c r="B1071" s="12" t="s">
        <v>1160</v>
      </c>
      <c r="C1071" s="12" t="s">
        <v>1188</v>
      </c>
      <c r="D1071" s="12" t="s">
        <v>1189</v>
      </c>
      <c r="E1071" s="12" t="s">
        <v>12</v>
      </c>
      <c r="F1071" s="12">
        <v>1</v>
      </c>
      <c r="G1071" s="12">
        <v>225</v>
      </c>
      <c r="H1071" s="12">
        <f t="shared" si="16"/>
        <v>225</v>
      </c>
    </row>
    <row r="1072" ht="22" customHeight="1" spans="1:8">
      <c r="A1072" s="12">
        <v>1074</v>
      </c>
      <c r="B1072" s="12" t="s">
        <v>1160</v>
      </c>
      <c r="C1072" s="12" t="s">
        <v>1188</v>
      </c>
      <c r="D1072" s="12" t="s">
        <v>1190</v>
      </c>
      <c r="E1072" s="12" t="s">
        <v>12</v>
      </c>
      <c r="F1072" s="12">
        <v>1</v>
      </c>
      <c r="G1072" s="12">
        <v>225</v>
      </c>
      <c r="H1072" s="12">
        <f t="shared" si="16"/>
        <v>225</v>
      </c>
    </row>
    <row r="1073" ht="22" customHeight="1" spans="1:8">
      <c r="A1073" s="12">
        <v>1075</v>
      </c>
      <c r="B1073" s="12" t="s">
        <v>1160</v>
      </c>
      <c r="C1073" s="12" t="s">
        <v>1188</v>
      </c>
      <c r="D1073" s="12" t="s">
        <v>1191</v>
      </c>
      <c r="E1073" s="12" t="s">
        <v>12</v>
      </c>
      <c r="F1073" s="12">
        <v>4</v>
      </c>
      <c r="G1073" s="12">
        <v>205</v>
      </c>
      <c r="H1073" s="12">
        <f t="shared" si="16"/>
        <v>820</v>
      </c>
    </row>
    <row r="1074" ht="22" customHeight="1" spans="1:8">
      <c r="A1074" s="12">
        <v>1076</v>
      </c>
      <c r="B1074" s="12" t="s">
        <v>1160</v>
      </c>
      <c r="C1074" s="12" t="s">
        <v>1188</v>
      </c>
      <c r="D1074" s="12" t="s">
        <v>1192</v>
      </c>
      <c r="E1074" s="12" t="s">
        <v>12</v>
      </c>
      <c r="F1074" s="12">
        <v>2</v>
      </c>
      <c r="G1074" s="12">
        <v>215</v>
      </c>
      <c r="H1074" s="12">
        <f t="shared" si="16"/>
        <v>430</v>
      </c>
    </row>
    <row r="1075" ht="22" customHeight="1" spans="1:8">
      <c r="A1075" s="12">
        <v>1077</v>
      </c>
      <c r="B1075" s="12" t="s">
        <v>1160</v>
      </c>
      <c r="C1075" s="12" t="s">
        <v>1188</v>
      </c>
      <c r="D1075" s="12" t="s">
        <v>1193</v>
      </c>
      <c r="E1075" s="12" t="s">
        <v>12</v>
      </c>
      <c r="F1075" s="12">
        <v>1</v>
      </c>
      <c r="G1075" s="12">
        <v>225</v>
      </c>
      <c r="H1075" s="12">
        <f t="shared" si="16"/>
        <v>225</v>
      </c>
    </row>
    <row r="1076" ht="22" customHeight="1" spans="1:8">
      <c r="A1076" s="12">
        <v>1078</v>
      </c>
      <c r="B1076" s="12" t="s">
        <v>1160</v>
      </c>
      <c r="C1076" s="12" t="s">
        <v>1194</v>
      </c>
      <c r="D1076" s="12" t="s">
        <v>1195</v>
      </c>
      <c r="E1076" s="12" t="s">
        <v>12</v>
      </c>
      <c r="F1076" s="12">
        <v>3</v>
      </c>
      <c r="G1076" s="12">
        <v>205</v>
      </c>
      <c r="H1076" s="12">
        <f t="shared" si="16"/>
        <v>615</v>
      </c>
    </row>
    <row r="1077" ht="22" customHeight="1" spans="1:8">
      <c r="A1077" s="12">
        <v>1079</v>
      </c>
      <c r="B1077" s="12" t="s">
        <v>1160</v>
      </c>
      <c r="C1077" s="12" t="s">
        <v>1194</v>
      </c>
      <c r="D1077" s="12" t="s">
        <v>1196</v>
      </c>
      <c r="E1077" s="12" t="s">
        <v>12</v>
      </c>
      <c r="F1077" s="12">
        <v>2</v>
      </c>
      <c r="G1077" s="12">
        <v>205</v>
      </c>
      <c r="H1077" s="12">
        <f t="shared" si="16"/>
        <v>410</v>
      </c>
    </row>
    <row r="1078" ht="22" customHeight="1" spans="1:8">
      <c r="A1078" s="12">
        <v>1080</v>
      </c>
      <c r="B1078" s="12" t="s">
        <v>1160</v>
      </c>
      <c r="C1078" s="12" t="s">
        <v>1194</v>
      </c>
      <c r="D1078" s="12" t="s">
        <v>1197</v>
      </c>
      <c r="E1078" s="12" t="s">
        <v>12</v>
      </c>
      <c r="F1078" s="12">
        <v>1</v>
      </c>
      <c r="G1078" s="12">
        <v>225</v>
      </c>
      <c r="H1078" s="12">
        <f t="shared" si="16"/>
        <v>225</v>
      </c>
    </row>
    <row r="1079" ht="22" customHeight="1" spans="1:8">
      <c r="A1079" s="12">
        <v>1081</v>
      </c>
      <c r="B1079" s="12" t="s">
        <v>1160</v>
      </c>
      <c r="C1079" s="12" t="s">
        <v>1198</v>
      </c>
      <c r="D1079" s="12" t="s">
        <v>1199</v>
      </c>
      <c r="E1079" s="12" t="s">
        <v>12</v>
      </c>
      <c r="F1079" s="12">
        <v>3</v>
      </c>
      <c r="G1079" s="12">
        <v>215</v>
      </c>
      <c r="H1079" s="12">
        <f t="shared" si="16"/>
        <v>645</v>
      </c>
    </row>
    <row r="1080" ht="22" customHeight="1" spans="1:8">
      <c r="A1080" s="12">
        <v>1082</v>
      </c>
      <c r="B1080" s="12" t="s">
        <v>1160</v>
      </c>
      <c r="C1080" s="12" t="s">
        <v>1198</v>
      </c>
      <c r="D1080" s="12" t="s">
        <v>1200</v>
      </c>
      <c r="E1080" s="12" t="s">
        <v>12</v>
      </c>
      <c r="F1080" s="12">
        <v>2</v>
      </c>
      <c r="G1080" s="12">
        <v>205</v>
      </c>
      <c r="H1080" s="12">
        <f t="shared" si="16"/>
        <v>410</v>
      </c>
    </row>
    <row r="1081" ht="22" customHeight="1" spans="1:8">
      <c r="A1081" s="12">
        <v>1083</v>
      </c>
      <c r="B1081" s="12" t="s">
        <v>1160</v>
      </c>
      <c r="C1081" s="12" t="s">
        <v>1198</v>
      </c>
      <c r="D1081" s="12" t="s">
        <v>1201</v>
      </c>
      <c r="E1081" s="12" t="s">
        <v>19</v>
      </c>
      <c r="F1081" s="12">
        <v>1</v>
      </c>
      <c r="G1081" s="12">
        <v>205</v>
      </c>
      <c r="H1081" s="12">
        <f t="shared" si="16"/>
        <v>205</v>
      </c>
    </row>
    <row r="1082" ht="22" customHeight="1" spans="1:8">
      <c r="A1082" s="12">
        <v>1084</v>
      </c>
      <c r="B1082" s="12" t="s">
        <v>1160</v>
      </c>
      <c r="C1082" s="12" t="s">
        <v>1198</v>
      </c>
      <c r="D1082" s="12" t="s">
        <v>1202</v>
      </c>
      <c r="E1082" s="12" t="s">
        <v>19</v>
      </c>
      <c r="F1082" s="12">
        <v>1</v>
      </c>
      <c r="G1082" s="12">
        <v>205</v>
      </c>
      <c r="H1082" s="12">
        <f t="shared" si="16"/>
        <v>205</v>
      </c>
    </row>
    <row r="1083" ht="22" customHeight="1" spans="1:8">
      <c r="A1083" s="12">
        <v>1085</v>
      </c>
      <c r="B1083" s="12" t="s">
        <v>1160</v>
      </c>
      <c r="C1083" s="12" t="s">
        <v>1198</v>
      </c>
      <c r="D1083" s="12" t="s">
        <v>1203</v>
      </c>
      <c r="E1083" s="12" t="s">
        <v>12</v>
      </c>
      <c r="F1083" s="12">
        <v>2</v>
      </c>
      <c r="G1083" s="12">
        <v>215</v>
      </c>
      <c r="H1083" s="12">
        <f t="shared" si="16"/>
        <v>430</v>
      </c>
    </row>
    <row r="1084" ht="22" customHeight="1" spans="1:8">
      <c r="A1084" s="12">
        <v>1086</v>
      </c>
      <c r="B1084" s="12" t="s">
        <v>1160</v>
      </c>
      <c r="C1084" s="12" t="s">
        <v>1198</v>
      </c>
      <c r="D1084" s="12" t="s">
        <v>1204</v>
      </c>
      <c r="E1084" s="12" t="s">
        <v>12</v>
      </c>
      <c r="F1084" s="12">
        <v>2</v>
      </c>
      <c r="G1084" s="12">
        <v>205</v>
      </c>
      <c r="H1084" s="12">
        <f t="shared" si="16"/>
        <v>410</v>
      </c>
    </row>
    <row r="1085" ht="22" customHeight="1" spans="1:8">
      <c r="A1085" s="12">
        <v>1087</v>
      </c>
      <c r="B1085" s="12" t="s">
        <v>1160</v>
      </c>
      <c r="C1085" s="12" t="s">
        <v>1198</v>
      </c>
      <c r="D1085" s="12" t="s">
        <v>1099</v>
      </c>
      <c r="E1085" s="12" t="s">
        <v>12</v>
      </c>
      <c r="F1085" s="12">
        <v>3</v>
      </c>
      <c r="G1085" s="12">
        <v>205</v>
      </c>
      <c r="H1085" s="12">
        <f t="shared" si="16"/>
        <v>615</v>
      </c>
    </row>
    <row r="1086" ht="22" customHeight="1" spans="1:8">
      <c r="A1086" s="12">
        <v>1088</v>
      </c>
      <c r="B1086" s="12" t="s">
        <v>1160</v>
      </c>
      <c r="C1086" s="12" t="s">
        <v>1198</v>
      </c>
      <c r="D1086" s="12" t="s">
        <v>1205</v>
      </c>
      <c r="E1086" s="12" t="s">
        <v>12</v>
      </c>
      <c r="F1086" s="12">
        <v>3</v>
      </c>
      <c r="G1086" s="12">
        <v>205</v>
      </c>
      <c r="H1086" s="12">
        <f t="shared" si="16"/>
        <v>615</v>
      </c>
    </row>
    <row r="1087" ht="22" customHeight="1" spans="1:8">
      <c r="A1087" s="12">
        <v>1089</v>
      </c>
      <c r="B1087" s="12" t="s">
        <v>1160</v>
      </c>
      <c r="C1087" s="12" t="s">
        <v>1198</v>
      </c>
      <c r="D1087" s="12" t="s">
        <v>1206</v>
      </c>
      <c r="E1087" s="12" t="s">
        <v>12</v>
      </c>
      <c r="F1087" s="12">
        <v>1</v>
      </c>
      <c r="G1087" s="12">
        <v>205</v>
      </c>
      <c r="H1087" s="12">
        <f t="shared" si="16"/>
        <v>205</v>
      </c>
    </row>
    <row r="1088" ht="22" customHeight="1" spans="1:8">
      <c r="A1088" s="12">
        <v>1090</v>
      </c>
      <c r="B1088" s="12" t="s">
        <v>1160</v>
      </c>
      <c r="C1088" s="12" t="s">
        <v>1198</v>
      </c>
      <c r="D1088" s="12" t="s">
        <v>1207</v>
      </c>
      <c r="E1088" s="12" t="s">
        <v>12</v>
      </c>
      <c r="F1088" s="12">
        <v>2</v>
      </c>
      <c r="G1088" s="12">
        <v>205</v>
      </c>
      <c r="H1088" s="12">
        <f t="shared" si="16"/>
        <v>410</v>
      </c>
    </row>
    <row r="1089" ht="22" customHeight="1" spans="1:8">
      <c r="A1089" s="12">
        <v>1091</v>
      </c>
      <c r="B1089" s="12" t="s">
        <v>1160</v>
      </c>
      <c r="C1089" s="12" t="s">
        <v>1198</v>
      </c>
      <c r="D1089" s="12" t="s">
        <v>1208</v>
      </c>
      <c r="E1089" s="12" t="s">
        <v>12</v>
      </c>
      <c r="F1089" s="12">
        <v>3</v>
      </c>
      <c r="G1089" s="12">
        <v>205</v>
      </c>
      <c r="H1089" s="12">
        <f t="shared" ref="H1089:H1152" si="17">G1089*F1089</f>
        <v>615</v>
      </c>
    </row>
    <row r="1090" ht="22" customHeight="1" spans="1:8">
      <c r="A1090" s="12">
        <v>1092</v>
      </c>
      <c r="B1090" s="12" t="s">
        <v>1160</v>
      </c>
      <c r="C1090" s="12" t="s">
        <v>1209</v>
      </c>
      <c r="D1090" s="12" t="s">
        <v>1210</v>
      </c>
      <c r="E1090" s="12" t="s">
        <v>12</v>
      </c>
      <c r="F1090" s="12">
        <v>3</v>
      </c>
      <c r="G1090" s="12">
        <v>205</v>
      </c>
      <c r="H1090" s="12">
        <f t="shared" si="17"/>
        <v>615</v>
      </c>
    </row>
    <row r="1091" ht="22" customHeight="1" spans="1:8">
      <c r="A1091" s="12">
        <v>1093</v>
      </c>
      <c r="B1091" s="12" t="s">
        <v>1160</v>
      </c>
      <c r="C1091" s="12" t="s">
        <v>1211</v>
      </c>
      <c r="D1091" s="12" t="s">
        <v>1212</v>
      </c>
      <c r="E1091" s="12" t="s">
        <v>12</v>
      </c>
      <c r="F1091" s="12">
        <v>2</v>
      </c>
      <c r="G1091" s="12">
        <v>205</v>
      </c>
      <c r="H1091" s="12">
        <f t="shared" si="17"/>
        <v>410</v>
      </c>
    </row>
    <row r="1092" ht="22" customHeight="1" spans="1:8">
      <c r="A1092" s="12">
        <v>1094</v>
      </c>
      <c r="B1092" s="12" t="s">
        <v>1160</v>
      </c>
      <c r="C1092" s="12" t="s">
        <v>1211</v>
      </c>
      <c r="D1092" s="12" t="s">
        <v>1213</v>
      </c>
      <c r="E1092" s="12" t="s">
        <v>12</v>
      </c>
      <c r="F1092" s="12">
        <v>3</v>
      </c>
      <c r="G1092" s="12">
        <v>205</v>
      </c>
      <c r="H1092" s="12">
        <f t="shared" si="17"/>
        <v>615</v>
      </c>
    </row>
    <row r="1093" ht="22" customHeight="1" spans="1:8">
      <c r="A1093" s="12">
        <v>1095</v>
      </c>
      <c r="B1093" s="12" t="s">
        <v>1160</v>
      </c>
      <c r="C1093" s="12" t="s">
        <v>1211</v>
      </c>
      <c r="D1093" s="12" t="s">
        <v>1214</v>
      </c>
      <c r="E1093" s="12" t="s">
        <v>12</v>
      </c>
      <c r="F1093" s="12">
        <v>1</v>
      </c>
      <c r="G1093" s="12">
        <v>225</v>
      </c>
      <c r="H1093" s="12">
        <f t="shared" si="17"/>
        <v>225</v>
      </c>
    </row>
    <row r="1094" ht="22" customHeight="1" spans="1:8">
      <c r="A1094" s="12">
        <v>1096</v>
      </c>
      <c r="B1094" s="12" t="s">
        <v>1160</v>
      </c>
      <c r="C1094" s="12" t="s">
        <v>1164</v>
      </c>
      <c r="D1094" s="12" t="s">
        <v>1215</v>
      </c>
      <c r="E1094" s="12" t="s">
        <v>12</v>
      </c>
      <c r="F1094" s="12">
        <v>4</v>
      </c>
      <c r="G1094" s="12">
        <v>215</v>
      </c>
      <c r="H1094" s="12">
        <f t="shared" si="17"/>
        <v>860</v>
      </c>
    </row>
    <row r="1095" ht="22" customHeight="1" spans="1:8">
      <c r="A1095" s="12">
        <v>1097</v>
      </c>
      <c r="B1095" s="12" t="s">
        <v>1160</v>
      </c>
      <c r="C1095" s="12" t="s">
        <v>1164</v>
      </c>
      <c r="D1095" s="12" t="s">
        <v>1216</v>
      </c>
      <c r="E1095" s="12" t="s">
        <v>12</v>
      </c>
      <c r="F1095" s="12">
        <v>1</v>
      </c>
      <c r="G1095" s="12">
        <v>225</v>
      </c>
      <c r="H1095" s="12">
        <f t="shared" si="17"/>
        <v>225</v>
      </c>
    </row>
    <row r="1096" ht="22" customHeight="1" spans="1:8">
      <c r="A1096" s="12">
        <v>1098</v>
      </c>
      <c r="B1096" s="12" t="s">
        <v>1160</v>
      </c>
      <c r="C1096" s="12" t="s">
        <v>1217</v>
      </c>
      <c r="D1096" s="12" t="s">
        <v>1218</v>
      </c>
      <c r="E1096" s="12" t="s">
        <v>12</v>
      </c>
      <c r="F1096" s="12">
        <v>1</v>
      </c>
      <c r="G1096" s="12">
        <v>215</v>
      </c>
      <c r="H1096" s="12">
        <f t="shared" si="17"/>
        <v>215</v>
      </c>
    </row>
    <row r="1097" ht="22" customHeight="1" spans="1:8">
      <c r="A1097" s="12">
        <v>1099</v>
      </c>
      <c r="B1097" s="12" t="s">
        <v>1160</v>
      </c>
      <c r="C1097" s="12" t="s">
        <v>1217</v>
      </c>
      <c r="D1097" s="12" t="s">
        <v>1219</v>
      </c>
      <c r="E1097" s="12" t="s">
        <v>12</v>
      </c>
      <c r="F1097" s="12">
        <v>3</v>
      </c>
      <c r="G1097" s="12">
        <v>215</v>
      </c>
      <c r="H1097" s="12">
        <f t="shared" si="17"/>
        <v>645</v>
      </c>
    </row>
    <row r="1098" ht="22" customHeight="1" spans="1:8">
      <c r="A1098" s="12">
        <v>1100</v>
      </c>
      <c r="B1098" s="12" t="s">
        <v>1160</v>
      </c>
      <c r="C1098" s="12" t="s">
        <v>1217</v>
      </c>
      <c r="D1098" s="12" t="s">
        <v>1220</v>
      </c>
      <c r="E1098" s="12" t="s">
        <v>12</v>
      </c>
      <c r="F1098" s="12">
        <v>3</v>
      </c>
      <c r="G1098" s="12">
        <v>215</v>
      </c>
      <c r="H1098" s="12">
        <f t="shared" si="17"/>
        <v>645</v>
      </c>
    </row>
    <row r="1099" ht="22" customHeight="1" spans="1:8">
      <c r="A1099" s="12">
        <v>1101</v>
      </c>
      <c r="B1099" s="12" t="s">
        <v>1160</v>
      </c>
      <c r="C1099" s="12" t="s">
        <v>1217</v>
      </c>
      <c r="D1099" s="12" t="s">
        <v>1221</v>
      </c>
      <c r="E1099" s="12" t="s">
        <v>12</v>
      </c>
      <c r="F1099" s="12">
        <v>1</v>
      </c>
      <c r="G1099" s="12">
        <v>205</v>
      </c>
      <c r="H1099" s="12">
        <f t="shared" si="17"/>
        <v>205</v>
      </c>
    </row>
    <row r="1100" ht="22" customHeight="1" spans="1:8">
      <c r="A1100" s="12">
        <v>1102</v>
      </c>
      <c r="B1100" s="12" t="s">
        <v>1160</v>
      </c>
      <c r="C1100" s="12" t="s">
        <v>1217</v>
      </c>
      <c r="D1100" s="12" t="s">
        <v>1222</v>
      </c>
      <c r="E1100" s="12" t="s">
        <v>12</v>
      </c>
      <c r="F1100" s="12">
        <v>1</v>
      </c>
      <c r="G1100" s="12">
        <v>215</v>
      </c>
      <c r="H1100" s="12">
        <f t="shared" si="17"/>
        <v>215</v>
      </c>
    </row>
    <row r="1101" ht="22" customHeight="1" spans="1:8">
      <c r="A1101" s="12">
        <v>1103</v>
      </c>
      <c r="B1101" s="12" t="s">
        <v>1160</v>
      </c>
      <c r="C1101" s="12" t="s">
        <v>1217</v>
      </c>
      <c r="D1101" s="12" t="s">
        <v>1223</v>
      </c>
      <c r="E1101" s="12" t="s">
        <v>12</v>
      </c>
      <c r="F1101" s="12">
        <v>2</v>
      </c>
      <c r="G1101" s="12">
        <v>215</v>
      </c>
      <c r="H1101" s="12">
        <f t="shared" si="17"/>
        <v>430</v>
      </c>
    </row>
    <row r="1102" ht="22" customHeight="1" spans="1:8">
      <c r="A1102" s="12">
        <v>1104</v>
      </c>
      <c r="B1102" s="12" t="s">
        <v>1160</v>
      </c>
      <c r="C1102" s="12" t="s">
        <v>1166</v>
      </c>
      <c r="D1102" s="12" t="s">
        <v>1224</v>
      </c>
      <c r="E1102" s="12" t="s">
        <v>12</v>
      </c>
      <c r="F1102" s="12">
        <v>1</v>
      </c>
      <c r="G1102" s="12">
        <v>225</v>
      </c>
      <c r="H1102" s="12">
        <f t="shared" si="17"/>
        <v>225</v>
      </c>
    </row>
    <row r="1103" ht="22" customHeight="1" spans="1:8">
      <c r="A1103" s="12">
        <v>1105</v>
      </c>
      <c r="B1103" s="12" t="s">
        <v>1160</v>
      </c>
      <c r="C1103" s="12" t="s">
        <v>1166</v>
      </c>
      <c r="D1103" s="12" t="s">
        <v>1225</v>
      </c>
      <c r="E1103" s="12" t="s">
        <v>12</v>
      </c>
      <c r="F1103" s="12">
        <v>1</v>
      </c>
      <c r="G1103" s="12">
        <v>225</v>
      </c>
      <c r="H1103" s="12">
        <f t="shared" si="17"/>
        <v>225</v>
      </c>
    </row>
    <row r="1104" ht="22" customHeight="1" spans="1:8">
      <c r="A1104" s="12">
        <v>1106</v>
      </c>
      <c r="B1104" s="12" t="s">
        <v>1160</v>
      </c>
      <c r="C1104" s="12" t="s">
        <v>1226</v>
      </c>
      <c r="D1104" s="12" t="s">
        <v>1227</v>
      </c>
      <c r="E1104" s="12" t="s">
        <v>12</v>
      </c>
      <c r="F1104" s="12">
        <v>2</v>
      </c>
      <c r="G1104" s="12">
        <v>205</v>
      </c>
      <c r="H1104" s="12">
        <f t="shared" si="17"/>
        <v>410</v>
      </c>
    </row>
    <row r="1105" ht="22" customHeight="1" spans="1:8">
      <c r="A1105" s="12">
        <v>1107</v>
      </c>
      <c r="B1105" s="12" t="s">
        <v>1160</v>
      </c>
      <c r="C1105" s="12" t="s">
        <v>1226</v>
      </c>
      <c r="D1105" s="12" t="s">
        <v>1228</v>
      </c>
      <c r="E1105" s="12" t="s">
        <v>12</v>
      </c>
      <c r="F1105" s="12">
        <v>3</v>
      </c>
      <c r="G1105" s="12">
        <v>205</v>
      </c>
      <c r="H1105" s="12">
        <f t="shared" si="17"/>
        <v>615</v>
      </c>
    </row>
    <row r="1106" ht="22" customHeight="1" spans="1:8">
      <c r="A1106" s="12">
        <v>1108</v>
      </c>
      <c r="B1106" s="12" t="s">
        <v>1160</v>
      </c>
      <c r="C1106" s="12" t="s">
        <v>1226</v>
      </c>
      <c r="D1106" s="12" t="s">
        <v>1229</v>
      </c>
      <c r="E1106" s="12" t="s">
        <v>12</v>
      </c>
      <c r="F1106" s="12">
        <v>1</v>
      </c>
      <c r="G1106" s="12">
        <v>225</v>
      </c>
      <c r="H1106" s="12">
        <f t="shared" si="17"/>
        <v>225</v>
      </c>
    </row>
    <row r="1107" ht="22" customHeight="1" spans="1:8">
      <c r="A1107" s="12">
        <v>1109</v>
      </c>
      <c r="B1107" s="12" t="s">
        <v>1160</v>
      </c>
      <c r="C1107" s="12" t="s">
        <v>1226</v>
      </c>
      <c r="D1107" s="12" t="s">
        <v>1230</v>
      </c>
      <c r="E1107" s="12" t="s">
        <v>12</v>
      </c>
      <c r="F1107" s="12">
        <v>3</v>
      </c>
      <c r="G1107" s="12">
        <v>328</v>
      </c>
      <c r="H1107" s="12">
        <f t="shared" si="17"/>
        <v>984</v>
      </c>
    </row>
    <row r="1108" ht="22" customHeight="1" spans="1:8">
      <c r="A1108" s="12">
        <v>1110</v>
      </c>
      <c r="B1108" s="12" t="s">
        <v>1160</v>
      </c>
      <c r="C1108" s="12" t="s">
        <v>1226</v>
      </c>
      <c r="D1108" s="12" t="s">
        <v>1231</v>
      </c>
      <c r="E1108" s="12" t="s">
        <v>12</v>
      </c>
      <c r="F1108" s="12">
        <v>2</v>
      </c>
      <c r="G1108" s="12">
        <v>205</v>
      </c>
      <c r="H1108" s="12">
        <f t="shared" si="17"/>
        <v>410</v>
      </c>
    </row>
    <row r="1109" ht="22" customHeight="1" spans="1:8">
      <c r="A1109" s="12">
        <v>1111</v>
      </c>
      <c r="B1109" s="12" t="s">
        <v>1160</v>
      </c>
      <c r="C1109" s="12" t="s">
        <v>1232</v>
      </c>
      <c r="D1109" s="12" t="s">
        <v>1233</v>
      </c>
      <c r="E1109" s="12" t="s">
        <v>12</v>
      </c>
      <c r="F1109" s="12">
        <v>4</v>
      </c>
      <c r="G1109" s="12">
        <v>205</v>
      </c>
      <c r="H1109" s="12">
        <f t="shared" si="17"/>
        <v>820</v>
      </c>
    </row>
    <row r="1110" ht="22" customHeight="1" spans="1:8">
      <c r="A1110" s="12">
        <v>1112</v>
      </c>
      <c r="B1110" s="12" t="s">
        <v>1160</v>
      </c>
      <c r="C1110" s="12" t="s">
        <v>1232</v>
      </c>
      <c r="D1110" s="12" t="s">
        <v>1234</v>
      </c>
      <c r="E1110" s="12" t="s">
        <v>12</v>
      </c>
      <c r="F1110" s="12">
        <v>3</v>
      </c>
      <c r="G1110" s="12">
        <v>205</v>
      </c>
      <c r="H1110" s="12">
        <f t="shared" si="17"/>
        <v>615</v>
      </c>
    </row>
    <row r="1111" ht="22" customHeight="1" spans="1:8">
      <c r="A1111" s="12">
        <v>1113</v>
      </c>
      <c r="B1111" s="12" t="s">
        <v>1160</v>
      </c>
      <c r="C1111" s="12" t="s">
        <v>1168</v>
      </c>
      <c r="D1111" s="12" t="s">
        <v>1235</v>
      </c>
      <c r="E1111" s="12" t="s">
        <v>12</v>
      </c>
      <c r="F1111" s="12">
        <v>2</v>
      </c>
      <c r="G1111" s="12">
        <v>215</v>
      </c>
      <c r="H1111" s="12">
        <f t="shared" si="17"/>
        <v>430</v>
      </c>
    </row>
    <row r="1112" ht="22" customHeight="1" spans="1:8">
      <c r="A1112" s="12">
        <v>1114</v>
      </c>
      <c r="B1112" s="12" t="s">
        <v>1160</v>
      </c>
      <c r="C1112" s="12" t="s">
        <v>1236</v>
      </c>
      <c r="D1112" s="12" t="s">
        <v>1237</v>
      </c>
      <c r="E1112" s="12" t="s">
        <v>12</v>
      </c>
      <c r="F1112" s="12">
        <v>2</v>
      </c>
      <c r="G1112" s="12">
        <v>205</v>
      </c>
      <c r="H1112" s="12">
        <f t="shared" si="17"/>
        <v>410</v>
      </c>
    </row>
    <row r="1113" ht="22" customHeight="1" spans="1:8">
      <c r="A1113" s="12">
        <v>1115</v>
      </c>
      <c r="B1113" s="12" t="s">
        <v>1160</v>
      </c>
      <c r="C1113" s="12" t="s">
        <v>1238</v>
      </c>
      <c r="D1113" s="12" t="s">
        <v>1239</v>
      </c>
      <c r="E1113" s="12" t="s">
        <v>12</v>
      </c>
      <c r="F1113" s="12">
        <v>3</v>
      </c>
      <c r="G1113" s="12">
        <v>205</v>
      </c>
      <c r="H1113" s="12">
        <f t="shared" si="17"/>
        <v>615</v>
      </c>
    </row>
    <row r="1114" ht="22" customHeight="1" spans="1:8">
      <c r="A1114" s="12">
        <v>1116</v>
      </c>
      <c r="B1114" s="12" t="s">
        <v>1160</v>
      </c>
      <c r="C1114" s="12" t="s">
        <v>1238</v>
      </c>
      <c r="D1114" s="12" t="s">
        <v>1240</v>
      </c>
      <c r="E1114" s="12" t="s">
        <v>12</v>
      </c>
      <c r="F1114" s="12">
        <v>4</v>
      </c>
      <c r="G1114" s="12">
        <v>205</v>
      </c>
      <c r="H1114" s="12">
        <f t="shared" si="17"/>
        <v>820</v>
      </c>
    </row>
    <row r="1115" ht="22" customHeight="1" spans="1:8">
      <c r="A1115" s="12">
        <v>1117</v>
      </c>
      <c r="B1115" s="12" t="s">
        <v>1160</v>
      </c>
      <c r="C1115" s="12" t="s">
        <v>1238</v>
      </c>
      <c r="D1115" s="12" t="s">
        <v>1241</v>
      </c>
      <c r="E1115" s="12" t="s">
        <v>12</v>
      </c>
      <c r="F1115" s="12">
        <v>2</v>
      </c>
      <c r="G1115" s="12">
        <v>205</v>
      </c>
      <c r="H1115" s="12">
        <f t="shared" si="17"/>
        <v>410</v>
      </c>
    </row>
    <row r="1116" ht="22" customHeight="1" spans="1:8">
      <c r="A1116" s="12">
        <v>1118</v>
      </c>
      <c r="B1116" s="12" t="s">
        <v>1160</v>
      </c>
      <c r="C1116" s="12" t="s">
        <v>1238</v>
      </c>
      <c r="D1116" s="12" t="s">
        <v>1242</v>
      </c>
      <c r="E1116" s="12" t="s">
        <v>12</v>
      </c>
      <c r="F1116" s="12">
        <v>4</v>
      </c>
      <c r="G1116" s="12">
        <v>205</v>
      </c>
      <c r="H1116" s="12">
        <f t="shared" si="17"/>
        <v>820</v>
      </c>
    </row>
    <row r="1117" ht="22" customHeight="1" spans="1:8">
      <c r="A1117" s="12">
        <v>1119</v>
      </c>
      <c r="B1117" s="12" t="s">
        <v>1160</v>
      </c>
      <c r="C1117" s="12" t="s">
        <v>1238</v>
      </c>
      <c r="D1117" s="12" t="s">
        <v>1243</v>
      </c>
      <c r="E1117" s="12" t="s">
        <v>12</v>
      </c>
      <c r="F1117" s="12">
        <v>2</v>
      </c>
      <c r="G1117" s="12">
        <v>205</v>
      </c>
      <c r="H1117" s="12">
        <f t="shared" si="17"/>
        <v>410</v>
      </c>
    </row>
    <row r="1118" ht="22" customHeight="1" spans="1:8">
      <c r="A1118" s="12">
        <v>1120</v>
      </c>
      <c r="B1118" s="12" t="s">
        <v>1160</v>
      </c>
      <c r="C1118" s="12" t="s">
        <v>1238</v>
      </c>
      <c r="D1118" s="12" t="s">
        <v>1244</v>
      </c>
      <c r="E1118" s="12" t="s">
        <v>12</v>
      </c>
      <c r="F1118" s="12">
        <v>4</v>
      </c>
      <c r="G1118" s="12">
        <v>205</v>
      </c>
      <c r="H1118" s="12">
        <f t="shared" si="17"/>
        <v>820</v>
      </c>
    </row>
    <row r="1119" ht="22" customHeight="1" spans="1:8">
      <c r="A1119" s="12">
        <v>1121</v>
      </c>
      <c r="B1119" s="12" t="s">
        <v>1160</v>
      </c>
      <c r="C1119" s="12" t="s">
        <v>1245</v>
      </c>
      <c r="D1119" s="11" t="s">
        <v>1246</v>
      </c>
      <c r="E1119" s="11" t="s">
        <v>12</v>
      </c>
      <c r="F1119" s="11">
        <v>3</v>
      </c>
      <c r="G1119" s="12">
        <v>205</v>
      </c>
      <c r="H1119" s="12">
        <f t="shared" si="17"/>
        <v>615</v>
      </c>
    </row>
    <row r="1120" ht="22" customHeight="1" spans="1:8">
      <c r="A1120" s="12">
        <v>1122</v>
      </c>
      <c r="B1120" s="12" t="s">
        <v>1160</v>
      </c>
      <c r="C1120" s="12" t="s">
        <v>1232</v>
      </c>
      <c r="D1120" s="12" t="s">
        <v>1247</v>
      </c>
      <c r="E1120" s="12" t="s">
        <v>12</v>
      </c>
      <c r="F1120" s="12">
        <v>1</v>
      </c>
      <c r="G1120" s="12">
        <v>215</v>
      </c>
      <c r="H1120" s="12">
        <f t="shared" si="17"/>
        <v>215</v>
      </c>
    </row>
    <row r="1121" ht="22" customHeight="1" spans="1:8">
      <c r="A1121" s="12">
        <v>1123</v>
      </c>
      <c r="B1121" s="12" t="s">
        <v>1160</v>
      </c>
      <c r="C1121" s="12" t="s">
        <v>1232</v>
      </c>
      <c r="D1121" s="12" t="s">
        <v>1248</v>
      </c>
      <c r="E1121" s="12" t="s">
        <v>12</v>
      </c>
      <c r="F1121" s="12">
        <v>3</v>
      </c>
      <c r="G1121" s="12">
        <v>205</v>
      </c>
      <c r="H1121" s="12">
        <f t="shared" si="17"/>
        <v>615</v>
      </c>
    </row>
    <row r="1122" ht="22" customHeight="1" spans="1:8">
      <c r="A1122" s="12">
        <v>1124</v>
      </c>
      <c r="B1122" s="12" t="s">
        <v>1160</v>
      </c>
      <c r="C1122" s="12" t="s">
        <v>1188</v>
      </c>
      <c r="D1122" s="12" t="s">
        <v>1249</v>
      </c>
      <c r="E1122" s="12" t="s">
        <v>12</v>
      </c>
      <c r="F1122" s="12">
        <v>3</v>
      </c>
      <c r="G1122" s="12">
        <v>225</v>
      </c>
      <c r="H1122" s="12">
        <f t="shared" si="17"/>
        <v>675</v>
      </c>
    </row>
    <row r="1123" ht="22" customHeight="1" spans="1:8">
      <c r="A1123" s="12">
        <v>1125</v>
      </c>
      <c r="B1123" s="12" t="s">
        <v>1160</v>
      </c>
      <c r="C1123" s="12" t="s">
        <v>1238</v>
      </c>
      <c r="D1123" s="12" t="s">
        <v>1250</v>
      </c>
      <c r="E1123" s="12" t="s">
        <v>12</v>
      </c>
      <c r="F1123" s="12">
        <v>2</v>
      </c>
      <c r="G1123" s="12">
        <v>225</v>
      </c>
      <c r="H1123" s="12">
        <f t="shared" si="17"/>
        <v>450</v>
      </c>
    </row>
    <row r="1124" ht="22" customHeight="1" spans="1:8">
      <c r="A1124" s="12">
        <v>1126</v>
      </c>
      <c r="B1124" s="12" t="s">
        <v>1160</v>
      </c>
      <c r="C1124" s="12" t="s">
        <v>1245</v>
      </c>
      <c r="D1124" s="12" t="s">
        <v>1251</v>
      </c>
      <c r="E1124" s="12" t="s">
        <v>12</v>
      </c>
      <c r="F1124" s="12">
        <v>2</v>
      </c>
      <c r="G1124" s="12">
        <v>205</v>
      </c>
      <c r="H1124" s="12">
        <f t="shared" si="17"/>
        <v>410</v>
      </c>
    </row>
    <row r="1125" ht="22" customHeight="1" spans="1:8">
      <c r="A1125" s="12">
        <v>1127</v>
      </c>
      <c r="B1125" s="12" t="s">
        <v>1160</v>
      </c>
      <c r="C1125" s="12" t="s">
        <v>1170</v>
      </c>
      <c r="D1125" s="12" t="s">
        <v>1252</v>
      </c>
      <c r="E1125" s="12" t="s">
        <v>12</v>
      </c>
      <c r="F1125" s="12">
        <v>4</v>
      </c>
      <c r="G1125" s="12">
        <v>205</v>
      </c>
      <c r="H1125" s="12">
        <f t="shared" si="17"/>
        <v>820</v>
      </c>
    </row>
    <row r="1126" ht="22" customHeight="1" spans="1:8">
      <c r="A1126" s="12">
        <v>1128</v>
      </c>
      <c r="B1126" s="12" t="s">
        <v>1160</v>
      </c>
      <c r="C1126" s="12" t="s">
        <v>1174</v>
      </c>
      <c r="D1126" s="12" t="s">
        <v>1253</v>
      </c>
      <c r="E1126" s="12" t="s">
        <v>12</v>
      </c>
      <c r="F1126" s="12">
        <v>3</v>
      </c>
      <c r="G1126" s="12">
        <v>225</v>
      </c>
      <c r="H1126" s="12">
        <f t="shared" si="17"/>
        <v>675</v>
      </c>
    </row>
    <row r="1127" ht="22" customHeight="1" spans="1:8">
      <c r="A1127" s="12">
        <v>1129</v>
      </c>
      <c r="B1127" s="12" t="s">
        <v>1160</v>
      </c>
      <c r="C1127" s="12" t="s">
        <v>1174</v>
      </c>
      <c r="D1127" s="12" t="s">
        <v>1254</v>
      </c>
      <c r="E1127" s="12" t="s">
        <v>19</v>
      </c>
      <c r="F1127" s="12">
        <v>1</v>
      </c>
      <c r="G1127" s="12">
        <v>225</v>
      </c>
      <c r="H1127" s="12">
        <f t="shared" si="17"/>
        <v>225</v>
      </c>
    </row>
    <row r="1128" ht="22" customHeight="1" spans="1:8">
      <c r="A1128" s="12">
        <v>1130</v>
      </c>
      <c r="B1128" s="12" t="s">
        <v>1160</v>
      </c>
      <c r="C1128" s="12" t="s">
        <v>1238</v>
      </c>
      <c r="D1128" s="12" t="s">
        <v>1255</v>
      </c>
      <c r="E1128" s="12" t="s">
        <v>12</v>
      </c>
      <c r="F1128" s="12">
        <v>3</v>
      </c>
      <c r="G1128" s="12">
        <v>205</v>
      </c>
      <c r="H1128" s="12">
        <f t="shared" si="17"/>
        <v>615</v>
      </c>
    </row>
    <row r="1129" ht="22" customHeight="1" spans="1:8">
      <c r="A1129" s="12">
        <v>1131</v>
      </c>
      <c r="B1129" s="12" t="s">
        <v>1160</v>
      </c>
      <c r="C1129" s="12" t="s">
        <v>1238</v>
      </c>
      <c r="D1129" s="12" t="s">
        <v>1256</v>
      </c>
      <c r="E1129" s="12" t="s">
        <v>12</v>
      </c>
      <c r="F1129" s="12">
        <v>4</v>
      </c>
      <c r="G1129" s="12">
        <v>205</v>
      </c>
      <c r="H1129" s="12">
        <f t="shared" si="17"/>
        <v>820</v>
      </c>
    </row>
    <row r="1130" ht="22" customHeight="1" spans="1:8">
      <c r="A1130" s="12">
        <v>1132</v>
      </c>
      <c r="B1130" s="12" t="s">
        <v>1160</v>
      </c>
      <c r="C1130" s="12" t="s">
        <v>1238</v>
      </c>
      <c r="D1130" s="12" t="s">
        <v>1257</v>
      </c>
      <c r="E1130" s="12" t="s">
        <v>12</v>
      </c>
      <c r="F1130" s="12">
        <v>2</v>
      </c>
      <c r="G1130" s="12">
        <v>215</v>
      </c>
      <c r="H1130" s="12">
        <f t="shared" si="17"/>
        <v>430</v>
      </c>
    </row>
    <row r="1131" ht="22" customHeight="1" spans="1:8">
      <c r="A1131" s="12">
        <v>1133</v>
      </c>
      <c r="B1131" s="12" t="s">
        <v>1160</v>
      </c>
      <c r="C1131" s="12" t="s">
        <v>1161</v>
      </c>
      <c r="D1131" s="12" t="s">
        <v>1258</v>
      </c>
      <c r="E1131" s="12" t="s">
        <v>12</v>
      </c>
      <c r="F1131" s="12">
        <v>2</v>
      </c>
      <c r="G1131" s="12">
        <v>215</v>
      </c>
      <c r="H1131" s="12">
        <f t="shared" si="17"/>
        <v>430</v>
      </c>
    </row>
    <row r="1132" ht="22" customHeight="1" spans="1:8">
      <c r="A1132" s="12">
        <v>1134</v>
      </c>
      <c r="B1132" s="12" t="s">
        <v>1160</v>
      </c>
      <c r="C1132" s="12" t="s">
        <v>1259</v>
      </c>
      <c r="D1132" s="12" t="s">
        <v>1260</v>
      </c>
      <c r="E1132" s="12" t="s">
        <v>19</v>
      </c>
      <c r="F1132" s="12">
        <v>3</v>
      </c>
      <c r="G1132" s="12">
        <v>205</v>
      </c>
      <c r="H1132" s="12">
        <f t="shared" si="17"/>
        <v>615</v>
      </c>
    </row>
    <row r="1133" ht="22" customHeight="1" spans="1:8">
      <c r="A1133" s="12">
        <v>1135</v>
      </c>
      <c r="B1133" s="12" t="s">
        <v>1160</v>
      </c>
      <c r="C1133" s="12" t="s">
        <v>1211</v>
      </c>
      <c r="D1133" s="12" t="s">
        <v>1261</v>
      </c>
      <c r="E1133" s="12" t="s">
        <v>12</v>
      </c>
      <c r="F1133" s="12">
        <v>2</v>
      </c>
      <c r="G1133" s="12">
        <v>205</v>
      </c>
      <c r="H1133" s="12">
        <f t="shared" si="17"/>
        <v>410</v>
      </c>
    </row>
    <row r="1134" s="5" customFormat="1" ht="22" customHeight="1" spans="1:16358">
      <c r="A1134" s="12">
        <v>1136</v>
      </c>
      <c r="B1134" s="11" t="s">
        <v>1160</v>
      </c>
      <c r="C1134" s="11" t="s">
        <v>1188</v>
      </c>
      <c r="D1134" s="11" t="s">
        <v>1262</v>
      </c>
      <c r="E1134" s="11" t="s">
        <v>19</v>
      </c>
      <c r="F1134" s="11">
        <v>1</v>
      </c>
      <c r="G1134" s="11">
        <v>205</v>
      </c>
      <c r="H1134" s="12">
        <f t="shared" si="17"/>
        <v>205</v>
      </c>
      <c r="I1134" s="39"/>
      <c r="J1134" s="39"/>
      <c r="K1134" s="39"/>
      <c r="L1134" s="39"/>
      <c r="M1134" s="39"/>
      <c r="N1134" s="39"/>
      <c r="O1134" s="39"/>
      <c r="P1134" s="39"/>
      <c r="Q1134" s="39"/>
      <c r="R1134" s="39"/>
      <c r="S1134" s="39"/>
      <c r="T1134" s="39"/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9"/>
      <c r="AK1134" s="39"/>
      <c r="AL1134" s="39"/>
      <c r="AM1134" s="39"/>
      <c r="AN1134" s="39"/>
      <c r="AO1134" s="39"/>
      <c r="AP1134" s="39"/>
      <c r="AQ1134" s="39"/>
      <c r="AR1134" s="39"/>
      <c r="AS1134" s="39"/>
      <c r="AT1134" s="39"/>
      <c r="AU1134" s="39"/>
      <c r="AV1134" s="39"/>
      <c r="AW1134" s="39"/>
      <c r="AX1134" s="39"/>
      <c r="AY1134" s="39"/>
      <c r="AZ1134" s="39"/>
      <c r="BA1134" s="39"/>
      <c r="BB1134" s="39"/>
      <c r="BC1134" s="39"/>
      <c r="BD1134" s="39"/>
      <c r="BE1134" s="39"/>
      <c r="BF1134" s="39"/>
      <c r="BG1134" s="39"/>
      <c r="BH1134" s="39"/>
      <c r="BI1134" s="39"/>
      <c r="BJ1134" s="39"/>
      <c r="BK1134" s="39"/>
      <c r="BL1134" s="39"/>
      <c r="BM1134" s="39"/>
      <c r="BN1134" s="39"/>
      <c r="BO1134" s="39"/>
      <c r="BP1134" s="39"/>
      <c r="BQ1134" s="39"/>
      <c r="BR1134" s="39"/>
      <c r="BS1134" s="39"/>
      <c r="BT1134" s="39"/>
      <c r="BU1134" s="39"/>
      <c r="BV1134" s="39"/>
      <c r="BW1134" s="39"/>
      <c r="BX1134" s="39"/>
      <c r="BY1134" s="39"/>
      <c r="BZ1134" s="39"/>
      <c r="CA1134" s="39"/>
      <c r="CB1134" s="39"/>
      <c r="CC1134" s="39"/>
      <c r="CD1134" s="39"/>
      <c r="CE1134" s="39"/>
      <c r="CF1134" s="39"/>
      <c r="CG1134" s="39"/>
      <c r="CH1134" s="39"/>
      <c r="CI1134" s="39"/>
      <c r="CJ1134" s="39"/>
      <c r="CK1134" s="39"/>
      <c r="CL1134" s="39"/>
      <c r="CM1134" s="39"/>
      <c r="CN1134" s="39"/>
      <c r="CO1134" s="39"/>
      <c r="CP1134" s="39"/>
      <c r="CQ1134" s="39"/>
      <c r="CR1134" s="39"/>
      <c r="CS1134" s="39"/>
      <c r="CT1134" s="39"/>
      <c r="CU1134" s="39"/>
      <c r="CV1134" s="39"/>
      <c r="CW1134" s="39"/>
      <c r="CX1134" s="39"/>
      <c r="CY1134" s="39"/>
      <c r="CZ1134" s="39"/>
      <c r="DA1134" s="39"/>
      <c r="DB1134" s="39"/>
      <c r="DC1134" s="39"/>
      <c r="DD1134" s="39"/>
      <c r="DE1134" s="39"/>
      <c r="DF1134" s="39"/>
      <c r="DG1134" s="39"/>
      <c r="DH1134" s="39"/>
      <c r="DI1134" s="39"/>
      <c r="DJ1134" s="39"/>
      <c r="DK1134" s="39"/>
      <c r="DL1134" s="39"/>
      <c r="DM1134" s="39"/>
      <c r="DN1134" s="39"/>
      <c r="DO1134" s="39"/>
      <c r="DP1134" s="39"/>
      <c r="DQ1134" s="39"/>
      <c r="DR1134" s="39"/>
      <c r="DS1134" s="39"/>
      <c r="DT1134" s="39"/>
      <c r="DU1134" s="39"/>
      <c r="DV1134" s="39"/>
      <c r="DW1134" s="39"/>
      <c r="DX1134" s="39"/>
      <c r="DY1134" s="39"/>
      <c r="DZ1134" s="39"/>
      <c r="EA1134" s="39"/>
      <c r="EB1134" s="39"/>
      <c r="EC1134" s="39"/>
      <c r="ED1134" s="39"/>
      <c r="EE1134" s="39"/>
      <c r="EF1134" s="39"/>
      <c r="EG1134" s="39"/>
      <c r="EH1134" s="39"/>
      <c r="EI1134" s="39"/>
      <c r="EJ1134" s="39"/>
      <c r="EK1134" s="39"/>
      <c r="EL1134" s="39"/>
      <c r="EM1134" s="39"/>
      <c r="EN1134" s="39"/>
      <c r="EO1134" s="39"/>
      <c r="EP1134" s="39"/>
      <c r="EQ1134" s="39"/>
      <c r="ER1134" s="39"/>
      <c r="ES1134" s="39"/>
      <c r="ET1134" s="39"/>
      <c r="EU1134" s="39"/>
      <c r="EV1134" s="39"/>
      <c r="EW1134" s="39"/>
      <c r="EX1134" s="39"/>
      <c r="EY1134" s="39"/>
      <c r="EZ1134" s="39"/>
      <c r="FA1134" s="39"/>
      <c r="FB1134" s="39"/>
      <c r="FC1134" s="39"/>
      <c r="FD1134" s="39"/>
      <c r="FE1134" s="39"/>
      <c r="FF1134" s="39"/>
      <c r="FG1134" s="39"/>
      <c r="FH1134" s="39"/>
      <c r="FI1134" s="39"/>
      <c r="FJ1134" s="39"/>
      <c r="FK1134" s="39"/>
      <c r="FL1134" s="39"/>
      <c r="FM1134" s="39"/>
      <c r="FN1134" s="39"/>
      <c r="FO1134" s="39"/>
      <c r="FP1134" s="39"/>
      <c r="FQ1134" s="39"/>
      <c r="FR1134" s="39"/>
      <c r="FS1134" s="39"/>
      <c r="FT1134" s="39"/>
      <c r="FU1134" s="39"/>
      <c r="FV1134" s="39"/>
      <c r="FW1134" s="39"/>
      <c r="FX1134" s="39"/>
      <c r="FY1134" s="39"/>
      <c r="FZ1134" s="39"/>
      <c r="GA1134" s="39"/>
      <c r="GB1134" s="39"/>
      <c r="GC1134" s="39"/>
      <c r="GD1134" s="39"/>
      <c r="GE1134" s="39"/>
      <c r="GF1134" s="39"/>
      <c r="GG1134" s="39"/>
      <c r="GH1134" s="39"/>
      <c r="GI1134" s="39"/>
      <c r="GJ1134" s="39"/>
      <c r="GK1134" s="39"/>
      <c r="GL1134" s="39"/>
      <c r="GM1134" s="39"/>
      <c r="GN1134" s="39"/>
      <c r="GO1134" s="39"/>
      <c r="GP1134" s="39"/>
      <c r="GQ1134" s="39"/>
      <c r="GR1134" s="39"/>
      <c r="GS1134" s="39"/>
      <c r="GT1134" s="39"/>
      <c r="GU1134" s="39"/>
      <c r="GV1134" s="39"/>
      <c r="GW1134" s="39"/>
      <c r="GX1134" s="39"/>
      <c r="GY1134" s="39"/>
      <c r="GZ1134" s="39"/>
      <c r="HA1134" s="39"/>
      <c r="HB1134" s="39"/>
      <c r="HC1134" s="39"/>
      <c r="HD1134" s="39"/>
      <c r="HE1134" s="39"/>
      <c r="HF1134" s="39"/>
      <c r="HG1134" s="39"/>
      <c r="HH1134" s="39"/>
      <c r="HI1134" s="39"/>
      <c r="HJ1134" s="39"/>
      <c r="HK1134" s="39"/>
      <c r="HL1134" s="39"/>
      <c r="HM1134" s="39"/>
      <c r="HN1134" s="39"/>
      <c r="HO1134" s="39"/>
      <c r="HP1134" s="39"/>
      <c r="HQ1134" s="39"/>
      <c r="HR1134" s="39"/>
      <c r="HS1134" s="39"/>
      <c r="HT1134" s="39"/>
      <c r="HU1134" s="39"/>
      <c r="HV1134" s="39"/>
      <c r="HW1134" s="39"/>
      <c r="HX1134" s="39"/>
      <c r="HY1134" s="39"/>
      <c r="HZ1134" s="39"/>
      <c r="IA1134" s="39"/>
      <c r="IB1134" s="39"/>
      <c r="IC1134" s="39"/>
      <c r="ID1134" s="39"/>
      <c r="IE1134" s="39"/>
      <c r="IF1134" s="39"/>
      <c r="IG1134" s="39"/>
      <c r="IH1134" s="39"/>
      <c r="II1134" s="39"/>
      <c r="IJ1134" s="39"/>
      <c r="IK1134" s="39"/>
      <c r="IL1134" s="39"/>
      <c r="IM1134" s="39"/>
      <c r="IN1134" s="39"/>
      <c r="IO1134" s="39"/>
      <c r="IP1134" s="39"/>
      <c r="IQ1134" s="39"/>
      <c r="IR1134" s="39"/>
      <c r="IS1134" s="39"/>
      <c r="IT1134" s="39"/>
      <c r="IU1134" s="39"/>
      <c r="IV1134" s="39"/>
      <c r="IW1134" s="39"/>
      <c r="IX1134" s="39"/>
      <c r="IY1134" s="39"/>
      <c r="IZ1134" s="39"/>
      <c r="JA1134" s="39"/>
      <c r="JB1134" s="39"/>
      <c r="JC1134" s="39"/>
      <c r="JD1134" s="39"/>
      <c r="JE1134" s="39"/>
      <c r="JF1134" s="39"/>
      <c r="JG1134" s="39"/>
      <c r="JH1134" s="39"/>
      <c r="JI1134" s="39"/>
      <c r="JJ1134" s="39"/>
      <c r="JK1134" s="39"/>
      <c r="JL1134" s="39"/>
      <c r="JM1134" s="39"/>
      <c r="JN1134" s="39"/>
      <c r="JO1134" s="39"/>
      <c r="JP1134" s="39"/>
      <c r="JQ1134" s="39"/>
      <c r="JR1134" s="39"/>
      <c r="JS1134" s="39"/>
      <c r="JT1134" s="39"/>
      <c r="JU1134" s="39"/>
      <c r="JV1134" s="39"/>
      <c r="JW1134" s="39"/>
      <c r="JX1134" s="39"/>
      <c r="JY1134" s="39"/>
      <c r="JZ1134" s="39"/>
      <c r="KA1134" s="39"/>
      <c r="KB1134" s="39"/>
      <c r="KC1134" s="39"/>
      <c r="KD1134" s="39"/>
      <c r="KE1134" s="39"/>
      <c r="KF1134" s="39"/>
      <c r="KG1134" s="39"/>
      <c r="KH1134" s="39"/>
      <c r="KI1134" s="39"/>
      <c r="KJ1134" s="39"/>
      <c r="KK1134" s="39"/>
      <c r="KL1134" s="39"/>
      <c r="KM1134" s="39"/>
      <c r="KN1134" s="39"/>
      <c r="KO1134" s="39"/>
      <c r="KP1134" s="39"/>
      <c r="KQ1134" s="39"/>
      <c r="KR1134" s="39"/>
      <c r="KS1134" s="39"/>
      <c r="KT1134" s="39"/>
      <c r="KU1134" s="39"/>
      <c r="KV1134" s="39"/>
      <c r="KW1134" s="39"/>
      <c r="KX1134" s="39"/>
      <c r="KY1134" s="39"/>
      <c r="KZ1134" s="39"/>
      <c r="LA1134" s="39"/>
      <c r="LB1134" s="39"/>
      <c r="LC1134" s="39"/>
      <c r="LD1134" s="39"/>
      <c r="LE1134" s="39"/>
      <c r="LF1134" s="39"/>
      <c r="LG1134" s="39"/>
      <c r="LH1134" s="39"/>
      <c r="LI1134" s="39"/>
      <c r="LJ1134" s="39"/>
      <c r="LK1134" s="39"/>
      <c r="LL1134" s="39"/>
      <c r="LM1134" s="39"/>
      <c r="LN1134" s="39"/>
      <c r="LO1134" s="39"/>
      <c r="LP1134" s="39"/>
      <c r="LQ1134" s="39"/>
      <c r="LR1134" s="39"/>
      <c r="LS1134" s="39"/>
      <c r="LT1134" s="39"/>
      <c r="LU1134" s="39"/>
      <c r="LV1134" s="39"/>
      <c r="LW1134" s="39"/>
      <c r="LX1134" s="39"/>
      <c r="LY1134" s="39"/>
      <c r="LZ1134" s="39"/>
      <c r="MA1134" s="39"/>
      <c r="MB1134" s="39"/>
      <c r="MC1134" s="39"/>
      <c r="MD1134" s="39"/>
      <c r="ME1134" s="39"/>
      <c r="MF1134" s="39"/>
      <c r="MG1134" s="39"/>
      <c r="MH1134" s="39"/>
      <c r="MI1134" s="39"/>
      <c r="MJ1134" s="39"/>
      <c r="MK1134" s="39"/>
      <c r="ML1134" s="39"/>
      <c r="MM1134" s="39"/>
      <c r="MN1134" s="39"/>
      <c r="MO1134" s="39"/>
      <c r="MP1134" s="39"/>
      <c r="MQ1134" s="39"/>
      <c r="MR1134" s="39"/>
      <c r="MS1134" s="39"/>
      <c r="MT1134" s="39"/>
      <c r="MU1134" s="39"/>
      <c r="MV1134" s="39"/>
      <c r="MW1134" s="39"/>
      <c r="MX1134" s="39"/>
      <c r="MY1134" s="39"/>
      <c r="MZ1134" s="39"/>
      <c r="NA1134" s="39"/>
      <c r="NB1134" s="39"/>
      <c r="NC1134" s="39"/>
      <c r="ND1134" s="39"/>
      <c r="NE1134" s="39"/>
      <c r="NF1134" s="39"/>
      <c r="NG1134" s="39"/>
      <c r="NH1134" s="39"/>
      <c r="NI1134" s="39"/>
      <c r="NJ1134" s="39"/>
      <c r="NK1134" s="39"/>
      <c r="NL1134" s="39"/>
      <c r="NM1134" s="39"/>
      <c r="NN1134" s="39"/>
      <c r="NO1134" s="39"/>
      <c r="NP1134" s="39"/>
      <c r="NQ1134" s="39"/>
      <c r="NR1134" s="39"/>
      <c r="NS1134" s="39"/>
      <c r="NT1134" s="39"/>
      <c r="NU1134" s="39"/>
      <c r="NV1134" s="39"/>
      <c r="NW1134" s="39"/>
      <c r="NX1134" s="39"/>
      <c r="NY1134" s="39"/>
      <c r="NZ1134" s="39"/>
      <c r="OA1134" s="39"/>
      <c r="OB1134" s="39"/>
      <c r="OC1134" s="39"/>
      <c r="OD1134" s="39"/>
      <c r="OE1134" s="39"/>
      <c r="OF1134" s="39"/>
      <c r="OG1134" s="39"/>
      <c r="OH1134" s="39"/>
      <c r="OI1134" s="39"/>
      <c r="OJ1134" s="39"/>
      <c r="OK1134" s="39"/>
      <c r="OL1134" s="39"/>
      <c r="OM1134" s="39"/>
      <c r="ON1134" s="39"/>
      <c r="OO1134" s="39"/>
      <c r="OP1134" s="39"/>
      <c r="OQ1134" s="39"/>
      <c r="OR1134" s="39"/>
      <c r="OS1134" s="39"/>
      <c r="OT1134" s="39"/>
      <c r="OU1134" s="39"/>
      <c r="OV1134" s="39"/>
      <c r="OW1134" s="39"/>
      <c r="OX1134" s="39"/>
      <c r="OY1134" s="39"/>
      <c r="OZ1134" s="39"/>
      <c r="PA1134" s="39"/>
      <c r="PB1134" s="39"/>
      <c r="PC1134" s="39"/>
      <c r="PD1134" s="39"/>
      <c r="PE1134" s="39"/>
      <c r="PF1134" s="39"/>
      <c r="PG1134" s="39"/>
      <c r="PH1134" s="39"/>
      <c r="PI1134" s="39"/>
      <c r="PJ1134" s="39"/>
      <c r="PK1134" s="39"/>
      <c r="PL1134" s="39"/>
      <c r="PM1134" s="39"/>
      <c r="PN1134" s="39"/>
      <c r="PO1134" s="39"/>
      <c r="PP1134" s="39"/>
      <c r="PQ1134" s="39"/>
      <c r="PR1134" s="39"/>
      <c r="PS1134" s="39"/>
      <c r="PT1134" s="39"/>
      <c r="PU1134" s="39"/>
      <c r="PV1134" s="39"/>
      <c r="PW1134" s="39"/>
      <c r="PX1134" s="39"/>
      <c r="PY1134" s="39"/>
      <c r="PZ1134" s="39"/>
      <c r="QA1134" s="39"/>
      <c r="QB1134" s="39"/>
      <c r="QC1134" s="39"/>
      <c r="QD1134" s="39"/>
      <c r="QE1134" s="39"/>
      <c r="QF1134" s="39"/>
      <c r="QG1134" s="39"/>
      <c r="QH1134" s="39"/>
      <c r="QI1134" s="39"/>
      <c r="QJ1134" s="39"/>
      <c r="QK1134" s="39"/>
      <c r="QL1134" s="39"/>
      <c r="QM1134" s="39"/>
      <c r="QN1134" s="39"/>
      <c r="QO1134" s="39"/>
      <c r="QP1134" s="39"/>
      <c r="QQ1134" s="39"/>
      <c r="QR1134" s="39"/>
      <c r="QS1134" s="39"/>
      <c r="QT1134" s="39"/>
      <c r="QU1134" s="39"/>
      <c r="QV1134" s="39"/>
      <c r="QW1134" s="39"/>
      <c r="QX1134" s="39"/>
      <c r="QY1134" s="39"/>
      <c r="QZ1134" s="39"/>
      <c r="RA1134" s="39"/>
      <c r="RB1134" s="39"/>
      <c r="RC1134" s="39"/>
      <c r="RD1134" s="39"/>
      <c r="RE1134" s="39"/>
      <c r="RF1134" s="39"/>
      <c r="RG1134" s="39"/>
      <c r="RH1134" s="39"/>
      <c r="RI1134" s="39"/>
      <c r="RJ1134" s="39"/>
      <c r="RK1134" s="39"/>
      <c r="RL1134" s="39"/>
      <c r="RM1134" s="39"/>
      <c r="RN1134" s="39"/>
      <c r="RO1134" s="39"/>
      <c r="RP1134" s="39"/>
      <c r="RQ1134" s="39"/>
      <c r="RR1134" s="39"/>
      <c r="RS1134" s="39"/>
      <c r="RT1134" s="39"/>
      <c r="RU1134" s="39"/>
      <c r="RV1134" s="39"/>
      <c r="RW1134" s="39"/>
      <c r="RX1134" s="39"/>
      <c r="RY1134" s="39"/>
      <c r="RZ1134" s="39"/>
      <c r="SA1134" s="39"/>
      <c r="SB1134" s="39"/>
      <c r="SC1134" s="39"/>
      <c r="SD1134" s="39"/>
      <c r="SE1134" s="39"/>
      <c r="SF1134" s="39"/>
      <c r="SG1134" s="39"/>
      <c r="SH1134" s="39"/>
      <c r="SI1134" s="39"/>
      <c r="SJ1134" s="39"/>
      <c r="SK1134" s="39"/>
      <c r="SL1134" s="39"/>
      <c r="SM1134" s="39"/>
      <c r="SN1134" s="39"/>
      <c r="SO1134" s="39"/>
      <c r="SP1134" s="39"/>
      <c r="SQ1134" s="39"/>
      <c r="SR1134" s="39"/>
      <c r="SS1134" s="39"/>
      <c r="ST1134" s="39"/>
      <c r="SU1134" s="39"/>
      <c r="SV1134" s="39"/>
      <c r="SW1134" s="39"/>
      <c r="SX1134" s="39"/>
      <c r="SY1134" s="39"/>
      <c r="SZ1134" s="39"/>
      <c r="TA1134" s="39"/>
      <c r="TB1134" s="39"/>
      <c r="TC1134" s="39"/>
      <c r="TD1134" s="39"/>
      <c r="TE1134" s="39"/>
      <c r="TF1134" s="39"/>
      <c r="TG1134" s="39"/>
      <c r="TH1134" s="39"/>
      <c r="TI1134" s="39"/>
      <c r="TJ1134" s="39"/>
      <c r="TK1134" s="39"/>
      <c r="TL1134" s="39"/>
      <c r="TM1134" s="39"/>
      <c r="TN1134" s="39"/>
      <c r="TO1134" s="39"/>
      <c r="TP1134" s="39"/>
      <c r="TQ1134" s="39"/>
      <c r="TR1134" s="39"/>
      <c r="TS1134" s="39"/>
      <c r="TT1134" s="39"/>
      <c r="TU1134" s="39"/>
      <c r="TV1134" s="39"/>
      <c r="TW1134" s="39"/>
      <c r="TX1134" s="39"/>
      <c r="TY1134" s="39"/>
      <c r="TZ1134" s="39"/>
      <c r="UA1134" s="39"/>
      <c r="UB1134" s="39"/>
      <c r="UC1134" s="39"/>
      <c r="UD1134" s="39"/>
      <c r="UE1134" s="39"/>
      <c r="UF1134" s="39"/>
      <c r="UG1134" s="39"/>
      <c r="UH1134" s="39"/>
      <c r="UI1134" s="39"/>
      <c r="UJ1134" s="39"/>
      <c r="UK1134" s="39"/>
      <c r="UL1134" s="39"/>
      <c r="UM1134" s="39"/>
      <c r="UN1134" s="39"/>
      <c r="UO1134" s="39"/>
      <c r="UP1134" s="39"/>
      <c r="UQ1134" s="39"/>
      <c r="UR1134" s="39"/>
      <c r="US1134" s="39"/>
      <c r="UT1134" s="39"/>
      <c r="UU1134" s="39"/>
      <c r="UV1134" s="39"/>
      <c r="UW1134" s="39"/>
      <c r="UX1134" s="39"/>
      <c r="UY1134" s="39"/>
      <c r="UZ1134" s="39"/>
      <c r="VA1134" s="39"/>
      <c r="VB1134" s="39"/>
      <c r="VC1134" s="39"/>
      <c r="VD1134" s="39"/>
      <c r="VE1134" s="39"/>
      <c r="VF1134" s="39"/>
      <c r="VG1134" s="39"/>
      <c r="VH1134" s="39"/>
      <c r="VI1134" s="39"/>
      <c r="VJ1134" s="39"/>
      <c r="VK1134" s="39"/>
      <c r="VL1134" s="39"/>
      <c r="VM1134" s="39"/>
      <c r="VN1134" s="39"/>
      <c r="VO1134" s="39"/>
      <c r="VP1134" s="39"/>
      <c r="VQ1134" s="39"/>
      <c r="VR1134" s="39"/>
      <c r="VS1134" s="39"/>
      <c r="VT1134" s="39"/>
      <c r="VU1134" s="39"/>
      <c r="VV1134" s="39"/>
      <c r="VW1134" s="39"/>
      <c r="VX1134" s="39"/>
      <c r="VY1134" s="39"/>
      <c r="VZ1134" s="39"/>
      <c r="WA1134" s="39"/>
      <c r="WB1134" s="39"/>
      <c r="WC1134" s="39"/>
      <c r="WD1134" s="39"/>
      <c r="WE1134" s="39"/>
      <c r="WF1134" s="39"/>
      <c r="WG1134" s="39"/>
      <c r="WH1134" s="39"/>
      <c r="WI1134" s="39"/>
      <c r="WJ1134" s="39"/>
      <c r="WK1134" s="39"/>
      <c r="WL1134" s="39"/>
      <c r="WM1134" s="39"/>
      <c r="WN1134" s="39"/>
      <c r="WO1134" s="39"/>
      <c r="WP1134" s="39"/>
      <c r="WQ1134" s="39"/>
      <c r="WR1134" s="39"/>
      <c r="WS1134" s="39"/>
      <c r="WT1134" s="39"/>
      <c r="WU1134" s="39"/>
      <c r="WV1134" s="39"/>
      <c r="WW1134" s="39"/>
      <c r="WX1134" s="39"/>
      <c r="WY1134" s="39"/>
      <c r="WZ1134" s="39"/>
      <c r="XA1134" s="39"/>
      <c r="XB1134" s="39"/>
      <c r="XC1134" s="39"/>
      <c r="XD1134" s="39"/>
      <c r="XE1134" s="39"/>
      <c r="XF1134" s="39"/>
      <c r="XG1134" s="39"/>
      <c r="XH1134" s="39"/>
      <c r="XI1134" s="39"/>
      <c r="XJ1134" s="39"/>
      <c r="XK1134" s="39"/>
      <c r="XL1134" s="39"/>
      <c r="XM1134" s="39"/>
      <c r="XN1134" s="39"/>
      <c r="XO1134" s="39"/>
      <c r="XP1134" s="39"/>
      <c r="XQ1134" s="39"/>
      <c r="XR1134" s="39"/>
      <c r="XS1134" s="39"/>
      <c r="XT1134" s="39"/>
      <c r="XU1134" s="39"/>
      <c r="XV1134" s="39"/>
      <c r="XW1134" s="39"/>
      <c r="XX1134" s="39"/>
      <c r="XY1134" s="39"/>
      <c r="XZ1134" s="39"/>
      <c r="YA1134" s="39"/>
      <c r="YB1134" s="39"/>
      <c r="YC1134" s="39"/>
      <c r="YD1134" s="39"/>
      <c r="YE1134" s="39"/>
      <c r="YF1134" s="39"/>
      <c r="YG1134" s="39"/>
      <c r="YH1134" s="39"/>
      <c r="YI1134" s="39"/>
      <c r="YJ1134" s="39"/>
      <c r="YK1134" s="39"/>
      <c r="YL1134" s="39"/>
      <c r="YM1134" s="39"/>
      <c r="YN1134" s="39"/>
      <c r="YO1134" s="39"/>
      <c r="YP1134" s="39"/>
      <c r="YQ1134" s="39"/>
      <c r="YR1134" s="39"/>
      <c r="YS1134" s="39"/>
      <c r="YT1134" s="39"/>
      <c r="YU1134" s="39"/>
      <c r="YV1134" s="39"/>
      <c r="YW1134" s="39"/>
      <c r="YX1134" s="39"/>
      <c r="YY1134" s="39"/>
      <c r="YZ1134" s="39"/>
      <c r="ZA1134" s="39"/>
      <c r="ZB1134" s="39"/>
      <c r="ZC1134" s="39"/>
      <c r="ZD1134" s="39"/>
      <c r="ZE1134" s="39"/>
      <c r="ZF1134" s="39"/>
      <c r="ZG1134" s="39"/>
      <c r="ZH1134" s="39"/>
      <c r="ZI1134" s="39"/>
      <c r="ZJ1134" s="39"/>
      <c r="ZK1134" s="39"/>
      <c r="ZL1134" s="39"/>
      <c r="ZM1134" s="39"/>
      <c r="ZN1134" s="39"/>
      <c r="ZO1134" s="39"/>
      <c r="ZP1134" s="39"/>
      <c r="ZQ1134" s="39"/>
      <c r="ZR1134" s="39"/>
      <c r="ZS1134" s="39"/>
      <c r="ZT1134" s="39"/>
      <c r="ZU1134" s="39"/>
      <c r="ZV1134" s="39"/>
      <c r="ZW1134" s="39"/>
      <c r="ZX1134" s="39"/>
      <c r="ZY1134" s="39"/>
      <c r="ZZ1134" s="39"/>
      <c r="AAA1134" s="39"/>
      <c r="AAB1134" s="39"/>
      <c r="AAC1134" s="39"/>
      <c r="AAD1134" s="39"/>
      <c r="AAE1134" s="39"/>
      <c r="AAF1134" s="39"/>
      <c r="AAG1134" s="39"/>
      <c r="AAH1134" s="39"/>
      <c r="AAI1134" s="39"/>
      <c r="AAJ1134" s="39"/>
      <c r="AAK1134" s="39"/>
      <c r="AAL1134" s="39"/>
      <c r="AAM1134" s="39"/>
      <c r="AAN1134" s="39"/>
      <c r="AAO1134" s="39"/>
      <c r="AAP1134" s="39"/>
      <c r="AAQ1134" s="39"/>
      <c r="AAR1134" s="39"/>
      <c r="AAS1134" s="39"/>
      <c r="AAT1134" s="39"/>
      <c r="AAU1134" s="39"/>
      <c r="AAV1134" s="39"/>
      <c r="AAW1134" s="39"/>
      <c r="AAX1134" s="39"/>
      <c r="AAY1134" s="39"/>
      <c r="AAZ1134" s="39"/>
      <c r="ABA1134" s="39"/>
      <c r="ABB1134" s="39"/>
      <c r="ABC1134" s="39"/>
      <c r="ABD1134" s="39"/>
      <c r="ABE1134" s="39"/>
      <c r="ABF1134" s="39"/>
      <c r="ABG1134" s="39"/>
      <c r="ABH1134" s="39"/>
      <c r="ABI1134" s="39"/>
      <c r="ABJ1134" s="39"/>
      <c r="ABK1134" s="39"/>
      <c r="ABL1134" s="39"/>
      <c r="ABM1134" s="39"/>
      <c r="ABN1134" s="39"/>
      <c r="ABO1134" s="39"/>
      <c r="ABP1134" s="39"/>
      <c r="ABQ1134" s="39"/>
      <c r="ABR1134" s="39"/>
      <c r="ABS1134" s="39"/>
      <c r="ABT1134" s="39"/>
      <c r="ABU1134" s="39"/>
      <c r="ABV1134" s="39"/>
      <c r="ABW1134" s="39"/>
      <c r="ABX1134" s="39"/>
      <c r="ABY1134" s="39"/>
      <c r="ABZ1134" s="39"/>
      <c r="ACA1134" s="39"/>
      <c r="ACB1134" s="39"/>
      <c r="ACC1134" s="39"/>
      <c r="ACD1134" s="39"/>
      <c r="ACE1134" s="39"/>
      <c r="ACF1134" s="39"/>
      <c r="ACG1134" s="39"/>
      <c r="ACH1134" s="39"/>
      <c r="ACI1134" s="39"/>
      <c r="ACJ1134" s="39"/>
      <c r="ACK1134" s="39"/>
      <c r="ACL1134" s="39"/>
      <c r="ACM1134" s="39"/>
      <c r="ACN1134" s="39"/>
      <c r="ACO1134" s="39"/>
      <c r="ACP1134" s="39"/>
      <c r="ACQ1134" s="39"/>
      <c r="ACR1134" s="39"/>
      <c r="ACS1134" s="39"/>
      <c r="ACT1134" s="39"/>
      <c r="ACU1134" s="39"/>
      <c r="ACV1134" s="39"/>
      <c r="ACW1134" s="39"/>
      <c r="ACX1134" s="39"/>
      <c r="ACY1134" s="39"/>
      <c r="ACZ1134" s="39"/>
      <c r="ADA1134" s="39"/>
      <c r="ADB1134" s="39"/>
      <c r="ADC1134" s="39"/>
      <c r="ADD1134" s="39"/>
      <c r="ADE1134" s="39"/>
      <c r="ADF1134" s="39"/>
      <c r="ADG1134" s="39"/>
      <c r="ADH1134" s="39"/>
      <c r="ADI1134" s="39"/>
      <c r="ADJ1134" s="39"/>
      <c r="ADK1134" s="39"/>
      <c r="ADL1134" s="39"/>
      <c r="ADM1134" s="39"/>
      <c r="ADN1134" s="39"/>
      <c r="ADO1134" s="39"/>
      <c r="ADP1134" s="39"/>
      <c r="ADQ1134" s="39"/>
      <c r="ADR1134" s="39"/>
      <c r="ADS1134" s="39"/>
      <c r="ADT1134" s="39"/>
      <c r="ADU1134" s="39"/>
      <c r="ADV1134" s="39"/>
      <c r="ADW1134" s="39"/>
      <c r="ADX1134" s="39"/>
      <c r="ADY1134" s="39"/>
      <c r="ADZ1134" s="39"/>
      <c r="AEA1134" s="39"/>
      <c r="AEB1134" s="39"/>
      <c r="AEC1134" s="39"/>
      <c r="AED1134" s="39"/>
      <c r="AEE1134" s="39"/>
      <c r="AEF1134" s="39"/>
      <c r="AEG1134" s="39"/>
      <c r="AEH1134" s="39"/>
      <c r="AEI1134" s="39"/>
      <c r="AEJ1134" s="39"/>
      <c r="AEK1134" s="39"/>
      <c r="AEL1134" s="39"/>
      <c r="AEM1134" s="39"/>
      <c r="AEN1134" s="39"/>
      <c r="AEO1134" s="39"/>
      <c r="AEP1134" s="39"/>
      <c r="AEQ1134" s="39"/>
      <c r="AER1134" s="39"/>
      <c r="AES1134" s="39"/>
      <c r="AET1134" s="39"/>
      <c r="AEU1134" s="39"/>
      <c r="AEV1134" s="39"/>
      <c r="AEW1134" s="39"/>
      <c r="AEX1134" s="39"/>
      <c r="AEY1134" s="39"/>
      <c r="AEZ1134" s="39"/>
      <c r="AFA1134" s="39"/>
      <c r="AFB1134" s="39"/>
      <c r="AFC1134" s="39"/>
      <c r="AFD1134" s="39"/>
      <c r="AFE1134" s="39"/>
      <c r="AFF1134" s="39"/>
      <c r="AFG1134" s="39"/>
      <c r="AFH1134" s="39"/>
      <c r="AFI1134" s="39"/>
      <c r="AFJ1134" s="39"/>
      <c r="AFK1134" s="39"/>
      <c r="AFL1134" s="39"/>
      <c r="AFM1134" s="39"/>
      <c r="AFN1134" s="39"/>
      <c r="AFO1134" s="39"/>
      <c r="AFP1134" s="39"/>
      <c r="AFQ1134" s="39"/>
      <c r="AFR1134" s="39"/>
      <c r="AFS1134" s="39"/>
      <c r="AFT1134" s="39"/>
      <c r="AFU1134" s="39"/>
      <c r="AFV1134" s="39"/>
      <c r="AFW1134" s="39"/>
      <c r="AFX1134" s="39"/>
      <c r="AFY1134" s="39"/>
      <c r="AFZ1134" s="39"/>
      <c r="AGA1134" s="39"/>
      <c r="AGB1134" s="39"/>
      <c r="AGC1134" s="39"/>
      <c r="AGD1134" s="39"/>
      <c r="AGE1134" s="39"/>
      <c r="AGF1134" s="39"/>
      <c r="AGG1134" s="39"/>
      <c r="AGH1134" s="39"/>
      <c r="AGI1134" s="39"/>
      <c r="AGJ1134" s="39"/>
      <c r="AGK1134" s="39"/>
      <c r="AGL1134" s="39"/>
      <c r="AGM1134" s="39"/>
      <c r="AGN1134" s="39"/>
      <c r="AGO1134" s="39"/>
      <c r="AGP1134" s="39"/>
      <c r="AGQ1134" s="39"/>
      <c r="AGR1134" s="39"/>
      <c r="AGS1134" s="39"/>
      <c r="AGT1134" s="39"/>
      <c r="AGU1134" s="39"/>
      <c r="AGV1134" s="39"/>
      <c r="AGW1134" s="39"/>
      <c r="AGX1134" s="39"/>
      <c r="AGY1134" s="39"/>
      <c r="AGZ1134" s="39"/>
      <c r="AHA1134" s="39"/>
      <c r="AHB1134" s="39"/>
      <c r="AHC1134" s="39"/>
      <c r="AHD1134" s="39"/>
      <c r="AHE1134" s="39"/>
      <c r="AHF1134" s="39"/>
      <c r="AHG1134" s="39"/>
      <c r="AHH1134" s="39"/>
      <c r="AHI1134" s="39"/>
      <c r="AHJ1134" s="39"/>
      <c r="AHK1134" s="39"/>
      <c r="AHL1134" s="39"/>
      <c r="AHM1134" s="39"/>
      <c r="AHN1134" s="39"/>
      <c r="AHO1134" s="39"/>
      <c r="AHP1134" s="39"/>
      <c r="AHQ1134" s="39"/>
      <c r="AHR1134" s="39"/>
      <c r="AHS1134" s="39"/>
      <c r="AHT1134" s="39"/>
      <c r="AHU1134" s="39"/>
      <c r="AHV1134" s="39"/>
      <c r="AHW1134" s="39"/>
      <c r="AHX1134" s="39"/>
      <c r="AHY1134" s="39"/>
      <c r="AHZ1134" s="39"/>
      <c r="AIA1134" s="39"/>
      <c r="AIB1134" s="39"/>
      <c r="AIC1134" s="39"/>
      <c r="AID1134" s="39"/>
      <c r="AIE1134" s="39"/>
      <c r="AIF1134" s="39"/>
      <c r="AIG1134" s="39"/>
      <c r="AIH1134" s="39"/>
      <c r="AII1134" s="39"/>
      <c r="AIJ1134" s="39"/>
      <c r="AIK1134" s="39"/>
      <c r="AIL1134" s="39"/>
      <c r="AIM1134" s="39"/>
      <c r="AIN1134" s="39"/>
      <c r="AIO1134" s="39"/>
      <c r="AIP1134" s="39"/>
      <c r="AIQ1134" s="39"/>
      <c r="AIR1134" s="39"/>
      <c r="AIS1134" s="39"/>
      <c r="AIT1134" s="39"/>
      <c r="AIU1134" s="39"/>
      <c r="AIV1134" s="39"/>
      <c r="AIW1134" s="39"/>
      <c r="AIX1134" s="39"/>
      <c r="AIY1134" s="39"/>
      <c r="AIZ1134" s="39"/>
      <c r="AJA1134" s="39"/>
      <c r="AJB1134" s="39"/>
      <c r="AJC1134" s="39"/>
      <c r="AJD1134" s="39"/>
      <c r="AJE1134" s="39"/>
      <c r="AJF1134" s="39"/>
      <c r="AJG1134" s="39"/>
      <c r="AJH1134" s="39"/>
      <c r="AJI1134" s="39"/>
      <c r="AJJ1134" s="39"/>
      <c r="AJK1134" s="39"/>
      <c r="AJL1134" s="39"/>
      <c r="AJM1134" s="39"/>
      <c r="AJN1134" s="39"/>
      <c r="AJO1134" s="39"/>
      <c r="AJP1134" s="39"/>
      <c r="AJQ1134" s="39"/>
      <c r="AJR1134" s="39"/>
      <c r="AJS1134" s="39"/>
      <c r="AJT1134" s="39"/>
      <c r="AJU1134" s="39"/>
      <c r="AJV1134" s="39"/>
      <c r="AJW1134" s="39"/>
      <c r="AJX1134" s="39"/>
      <c r="AJY1134" s="39"/>
      <c r="AJZ1134" s="39"/>
      <c r="AKA1134" s="39"/>
      <c r="AKB1134" s="39"/>
      <c r="AKC1134" s="39"/>
      <c r="AKD1134" s="39"/>
      <c r="AKE1134" s="39"/>
      <c r="AKF1134" s="39"/>
      <c r="AKG1134" s="39"/>
      <c r="AKH1134" s="39"/>
      <c r="AKI1134" s="39"/>
      <c r="AKJ1134" s="39"/>
      <c r="AKK1134" s="39"/>
      <c r="AKL1134" s="39"/>
      <c r="AKM1134" s="39"/>
      <c r="AKN1134" s="39"/>
      <c r="AKO1134" s="39"/>
      <c r="AKP1134" s="39"/>
      <c r="AKQ1134" s="39"/>
      <c r="AKR1134" s="39"/>
      <c r="AKS1134" s="39"/>
      <c r="AKT1134" s="39"/>
      <c r="AKU1134" s="39"/>
      <c r="AKV1134" s="39"/>
      <c r="AKW1134" s="39"/>
      <c r="AKX1134" s="39"/>
      <c r="AKY1134" s="39"/>
      <c r="AKZ1134" s="39"/>
      <c r="ALA1134" s="39"/>
      <c r="ALB1134" s="39"/>
      <c r="ALC1134" s="39"/>
      <c r="ALD1134" s="39"/>
      <c r="ALE1134" s="39"/>
      <c r="ALF1134" s="39"/>
      <c r="ALG1134" s="39"/>
      <c r="ALH1134" s="39"/>
      <c r="ALI1134" s="39"/>
      <c r="ALJ1134" s="39"/>
      <c r="ALK1134" s="39"/>
      <c r="ALL1134" s="39"/>
      <c r="ALM1134" s="39"/>
      <c r="ALN1134" s="39"/>
      <c r="ALO1134" s="39"/>
      <c r="ALP1134" s="39"/>
      <c r="ALQ1134" s="39"/>
      <c r="ALR1134" s="39"/>
      <c r="ALS1134" s="39"/>
      <c r="ALT1134" s="39"/>
      <c r="ALU1134" s="39"/>
      <c r="ALV1134" s="39"/>
      <c r="ALW1134" s="39"/>
      <c r="ALX1134" s="39"/>
      <c r="ALY1134" s="39"/>
      <c r="ALZ1134" s="39"/>
      <c r="AMA1134" s="39"/>
      <c r="AMB1134" s="39"/>
      <c r="AMC1134" s="39"/>
      <c r="AMD1134" s="39"/>
      <c r="AME1134" s="39"/>
      <c r="AMF1134" s="39"/>
      <c r="AMG1134" s="39"/>
      <c r="AMH1134" s="39"/>
      <c r="AMI1134" s="39"/>
      <c r="AMJ1134" s="39"/>
      <c r="AMK1134" s="39"/>
      <c r="AML1134" s="39"/>
      <c r="AMM1134" s="39"/>
      <c r="AMN1134" s="39"/>
      <c r="AMO1134" s="39"/>
      <c r="AMP1134" s="39"/>
      <c r="AMQ1134" s="39"/>
      <c r="AMR1134" s="39"/>
      <c r="AMS1134" s="39"/>
      <c r="AMT1134" s="39"/>
      <c r="AMU1134" s="39"/>
      <c r="AMV1134" s="39"/>
      <c r="AMW1134" s="39"/>
      <c r="AMX1134" s="39"/>
      <c r="AMY1134" s="39"/>
      <c r="AMZ1134" s="39"/>
      <c r="ANA1134" s="39"/>
      <c r="ANB1134" s="39"/>
      <c r="ANC1134" s="39"/>
      <c r="AND1134" s="39"/>
      <c r="ANE1134" s="39"/>
      <c r="ANF1134" s="39"/>
      <c r="ANG1134" s="39"/>
      <c r="ANH1134" s="39"/>
      <c r="ANI1134" s="39"/>
      <c r="ANJ1134" s="39"/>
      <c r="ANK1134" s="39"/>
      <c r="ANL1134" s="39"/>
      <c r="ANM1134" s="39"/>
      <c r="ANN1134" s="39"/>
      <c r="ANO1134" s="39"/>
      <c r="ANP1134" s="39"/>
      <c r="ANQ1134" s="39"/>
      <c r="ANR1134" s="39"/>
      <c r="ANS1134" s="39"/>
      <c r="ANT1134" s="39"/>
      <c r="ANU1134" s="39"/>
      <c r="ANV1134" s="39"/>
      <c r="ANW1134" s="39"/>
      <c r="ANX1134" s="39"/>
      <c r="ANY1134" s="39"/>
      <c r="ANZ1134" s="39"/>
      <c r="AOA1134" s="39"/>
      <c r="AOB1134" s="39"/>
      <c r="AOC1134" s="39"/>
      <c r="AOD1134" s="39"/>
      <c r="AOE1134" s="39"/>
      <c r="AOF1134" s="39"/>
      <c r="AOG1134" s="39"/>
      <c r="AOH1134" s="39"/>
      <c r="AOI1134" s="39"/>
      <c r="AOJ1134" s="39"/>
      <c r="AOK1134" s="39"/>
      <c r="AOL1134" s="39"/>
      <c r="AOM1134" s="39"/>
      <c r="AON1134" s="39"/>
      <c r="AOO1134" s="39"/>
      <c r="AOP1134" s="39"/>
      <c r="AOQ1134" s="39"/>
      <c r="AOR1134" s="39"/>
      <c r="AOS1134" s="39"/>
      <c r="AOT1134" s="39"/>
      <c r="AOU1134" s="39"/>
      <c r="AOV1134" s="39"/>
      <c r="AOW1134" s="39"/>
      <c r="AOX1134" s="39"/>
      <c r="AOY1134" s="39"/>
      <c r="AOZ1134" s="39"/>
      <c r="APA1134" s="39"/>
      <c r="APB1134" s="39"/>
      <c r="APC1134" s="39"/>
      <c r="APD1134" s="39"/>
      <c r="APE1134" s="39"/>
      <c r="APF1134" s="39"/>
      <c r="APG1134" s="39"/>
      <c r="APH1134" s="39"/>
      <c r="API1134" s="39"/>
      <c r="APJ1134" s="39"/>
      <c r="APK1134" s="39"/>
      <c r="APL1134" s="39"/>
      <c r="APM1134" s="39"/>
      <c r="APN1134" s="39"/>
      <c r="APO1134" s="39"/>
      <c r="APP1134" s="39"/>
      <c r="APQ1134" s="39"/>
      <c r="APR1134" s="39"/>
      <c r="APS1134" s="39"/>
      <c r="APT1134" s="39"/>
      <c r="APU1134" s="39"/>
      <c r="APV1134" s="39"/>
      <c r="APW1134" s="39"/>
      <c r="APX1134" s="39"/>
      <c r="APY1134" s="39"/>
      <c r="APZ1134" s="39"/>
      <c r="AQA1134" s="39"/>
      <c r="AQB1134" s="39"/>
      <c r="AQC1134" s="39"/>
      <c r="AQD1134" s="39"/>
      <c r="AQE1134" s="39"/>
      <c r="AQF1134" s="39"/>
      <c r="AQG1134" s="39"/>
      <c r="AQH1134" s="39"/>
      <c r="AQI1134" s="39"/>
      <c r="AQJ1134" s="39"/>
      <c r="AQK1134" s="39"/>
      <c r="AQL1134" s="39"/>
      <c r="AQM1134" s="39"/>
      <c r="AQN1134" s="39"/>
      <c r="AQO1134" s="39"/>
      <c r="AQP1134" s="39"/>
      <c r="AQQ1134" s="39"/>
      <c r="AQR1134" s="39"/>
      <c r="AQS1134" s="39"/>
      <c r="AQT1134" s="39"/>
      <c r="AQU1134" s="39"/>
      <c r="AQV1134" s="39"/>
      <c r="AQW1134" s="39"/>
      <c r="AQX1134" s="39"/>
      <c r="AQY1134" s="39"/>
      <c r="AQZ1134" s="39"/>
      <c r="ARA1134" s="39"/>
      <c r="ARB1134" s="39"/>
      <c r="ARC1134" s="39"/>
      <c r="ARD1134" s="39"/>
      <c r="ARE1134" s="39"/>
      <c r="ARF1134" s="39"/>
      <c r="ARG1134" s="39"/>
      <c r="ARH1134" s="39"/>
      <c r="ARI1134" s="39"/>
      <c r="ARJ1134" s="39"/>
      <c r="ARK1134" s="39"/>
      <c r="ARL1134" s="39"/>
      <c r="ARM1134" s="39"/>
      <c r="ARN1134" s="39"/>
      <c r="ARO1134" s="39"/>
      <c r="ARP1134" s="39"/>
      <c r="ARQ1134" s="39"/>
      <c r="ARR1134" s="39"/>
      <c r="ARS1134" s="39"/>
      <c r="ART1134" s="39"/>
      <c r="ARU1134" s="39"/>
      <c r="ARV1134" s="39"/>
      <c r="ARW1134" s="39"/>
      <c r="ARX1134" s="39"/>
      <c r="ARY1134" s="39"/>
      <c r="ARZ1134" s="39"/>
      <c r="ASA1134" s="39"/>
      <c r="ASB1134" s="39"/>
      <c r="ASC1134" s="39"/>
      <c r="ASD1134" s="39"/>
      <c r="ASE1134" s="39"/>
      <c r="ASF1134" s="39"/>
      <c r="ASG1134" s="39"/>
      <c r="ASH1134" s="39"/>
      <c r="ASI1134" s="39"/>
      <c r="ASJ1134" s="39"/>
      <c r="ASK1134" s="39"/>
      <c r="ASL1134" s="39"/>
      <c r="ASM1134" s="39"/>
      <c r="ASN1134" s="39"/>
      <c r="ASO1134" s="39"/>
      <c r="ASP1134" s="39"/>
      <c r="ASQ1134" s="39"/>
      <c r="ASR1134" s="39"/>
      <c r="ASS1134" s="39"/>
      <c r="AST1134" s="39"/>
      <c r="ASU1134" s="39"/>
      <c r="ASV1134" s="39"/>
      <c r="ASW1134" s="39"/>
      <c r="ASX1134" s="39"/>
      <c r="ASY1134" s="39"/>
      <c r="ASZ1134" s="39"/>
      <c r="ATA1134" s="39"/>
      <c r="ATB1134" s="39"/>
      <c r="ATC1134" s="39"/>
      <c r="ATD1134" s="39"/>
      <c r="ATE1134" s="39"/>
      <c r="ATF1134" s="39"/>
      <c r="ATG1134" s="39"/>
      <c r="ATH1134" s="39"/>
      <c r="ATI1134" s="39"/>
      <c r="ATJ1134" s="39"/>
      <c r="ATK1134" s="39"/>
      <c r="ATL1134" s="39"/>
      <c r="ATM1134" s="39"/>
      <c r="ATN1134" s="39"/>
      <c r="ATO1134" s="39"/>
      <c r="ATP1134" s="39"/>
      <c r="ATQ1134" s="39"/>
      <c r="ATR1134" s="39"/>
      <c r="ATS1134" s="39"/>
      <c r="ATT1134" s="39"/>
      <c r="ATU1134" s="39"/>
      <c r="ATV1134" s="39"/>
      <c r="ATW1134" s="39"/>
      <c r="ATX1134" s="39"/>
      <c r="ATY1134" s="39"/>
      <c r="ATZ1134" s="39"/>
      <c r="AUA1134" s="39"/>
      <c r="AUB1134" s="39"/>
      <c r="AUC1134" s="39"/>
      <c r="AUD1134" s="39"/>
      <c r="AUE1134" s="39"/>
      <c r="AUF1134" s="39"/>
      <c r="AUG1134" s="39"/>
      <c r="AUH1134" s="39"/>
      <c r="AUI1134" s="39"/>
      <c r="AUJ1134" s="39"/>
      <c r="AUK1134" s="39"/>
      <c r="AUL1134" s="39"/>
      <c r="AUM1134" s="39"/>
      <c r="AUN1134" s="39"/>
      <c r="AUO1134" s="39"/>
      <c r="AUP1134" s="39"/>
      <c r="AUQ1134" s="39"/>
      <c r="AUR1134" s="39"/>
      <c r="AUS1134" s="39"/>
      <c r="AUT1134" s="39"/>
      <c r="AUU1134" s="39"/>
      <c r="AUV1134" s="39"/>
      <c r="AUW1134" s="39"/>
      <c r="AUX1134" s="39"/>
      <c r="AUY1134" s="39"/>
      <c r="AUZ1134" s="39"/>
      <c r="AVA1134" s="39"/>
      <c r="AVB1134" s="39"/>
      <c r="AVC1134" s="39"/>
      <c r="AVD1134" s="39"/>
      <c r="AVE1134" s="39"/>
      <c r="AVF1134" s="39"/>
      <c r="AVG1134" s="39"/>
      <c r="AVH1134" s="39"/>
      <c r="AVI1134" s="39"/>
      <c r="AVJ1134" s="39"/>
      <c r="AVK1134" s="39"/>
      <c r="AVL1134" s="39"/>
      <c r="AVM1134" s="39"/>
      <c r="AVN1134" s="39"/>
      <c r="AVO1134" s="39"/>
      <c r="AVP1134" s="39"/>
      <c r="AVQ1134" s="39"/>
      <c r="AVR1134" s="39"/>
      <c r="AVS1134" s="39"/>
      <c r="AVT1134" s="39"/>
      <c r="AVU1134" s="39"/>
      <c r="AVV1134" s="39"/>
      <c r="AVW1134" s="39"/>
      <c r="AVX1134" s="39"/>
      <c r="AVY1134" s="39"/>
      <c r="AVZ1134" s="39"/>
      <c r="AWA1134" s="39"/>
      <c r="AWB1134" s="39"/>
      <c r="AWC1134" s="39"/>
      <c r="AWD1134" s="39"/>
      <c r="AWE1134" s="39"/>
      <c r="AWF1134" s="39"/>
      <c r="AWG1134" s="39"/>
      <c r="AWH1134" s="39"/>
      <c r="AWI1134" s="39"/>
      <c r="AWJ1134" s="39"/>
      <c r="AWK1134" s="39"/>
      <c r="AWL1134" s="39"/>
      <c r="AWM1134" s="39"/>
      <c r="AWN1134" s="39"/>
      <c r="AWO1134" s="39"/>
      <c r="AWP1134" s="39"/>
      <c r="AWQ1134" s="39"/>
      <c r="AWR1134" s="39"/>
      <c r="AWS1134" s="39"/>
      <c r="AWT1134" s="39"/>
      <c r="AWU1134" s="39"/>
      <c r="AWV1134" s="39"/>
      <c r="AWW1134" s="39"/>
      <c r="AWX1134" s="39"/>
      <c r="AWY1134" s="39"/>
      <c r="AWZ1134" s="39"/>
      <c r="AXA1134" s="39"/>
      <c r="AXB1134" s="39"/>
      <c r="AXC1134" s="39"/>
      <c r="AXD1134" s="39"/>
      <c r="AXE1134" s="39"/>
      <c r="AXF1134" s="39"/>
      <c r="AXG1134" s="39"/>
      <c r="AXH1134" s="39"/>
      <c r="AXI1134" s="39"/>
      <c r="AXJ1134" s="39"/>
      <c r="AXK1134" s="39"/>
      <c r="AXL1134" s="39"/>
      <c r="AXM1134" s="39"/>
      <c r="AXN1134" s="39"/>
      <c r="AXO1134" s="39"/>
      <c r="AXP1134" s="39"/>
      <c r="AXQ1134" s="39"/>
      <c r="AXR1134" s="39"/>
      <c r="AXS1134" s="39"/>
      <c r="AXT1134" s="39"/>
      <c r="AXU1134" s="39"/>
      <c r="AXV1134" s="39"/>
      <c r="AXW1134" s="39"/>
      <c r="AXX1134" s="39"/>
      <c r="AXY1134" s="39"/>
      <c r="AXZ1134" s="39"/>
      <c r="AYA1134" s="39"/>
      <c r="AYB1134" s="39"/>
      <c r="AYC1134" s="39"/>
      <c r="AYD1134" s="39"/>
      <c r="AYE1134" s="39"/>
      <c r="AYF1134" s="39"/>
      <c r="AYG1134" s="39"/>
      <c r="AYH1134" s="39"/>
      <c r="AYI1134" s="39"/>
      <c r="AYJ1134" s="39"/>
      <c r="AYK1134" s="39"/>
      <c r="AYL1134" s="39"/>
      <c r="AYM1134" s="39"/>
      <c r="AYN1134" s="39"/>
      <c r="AYO1134" s="39"/>
      <c r="AYP1134" s="39"/>
      <c r="AYQ1134" s="39"/>
      <c r="AYR1134" s="39"/>
      <c r="AYS1134" s="39"/>
      <c r="AYT1134" s="39"/>
      <c r="AYU1134" s="39"/>
      <c r="AYV1134" s="39"/>
      <c r="AYW1134" s="39"/>
      <c r="AYX1134" s="39"/>
      <c r="AYY1134" s="39"/>
      <c r="AYZ1134" s="39"/>
      <c r="AZA1134" s="39"/>
      <c r="AZB1134" s="39"/>
      <c r="AZC1134" s="39"/>
      <c r="AZD1134" s="39"/>
      <c r="AZE1134" s="39"/>
      <c r="AZF1134" s="39"/>
      <c r="AZG1134" s="39"/>
      <c r="AZH1134" s="39"/>
      <c r="AZI1134" s="39"/>
      <c r="AZJ1134" s="39"/>
      <c r="AZK1134" s="39"/>
      <c r="AZL1134" s="39"/>
      <c r="AZM1134" s="39"/>
      <c r="AZN1134" s="39"/>
      <c r="AZO1134" s="39"/>
      <c r="AZP1134" s="39"/>
      <c r="AZQ1134" s="39"/>
      <c r="AZR1134" s="39"/>
      <c r="AZS1134" s="39"/>
      <c r="AZT1134" s="39"/>
      <c r="AZU1134" s="39"/>
      <c r="AZV1134" s="39"/>
      <c r="AZW1134" s="39"/>
      <c r="AZX1134" s="39"/>
      <c r="AZY1134" s="39"/>
      <c r="AZZ1134" s="39"/>
      <c r="BAA1134" s="39"/>
      <c r="BAB1134" s="39"/>
      <c r="BAC1134" s="39"/>
      <c r="BAD1134" s="39"/>
      <c r="BAE1134" s="39"/>
      <c r="BAF1134" s="39"/>
      <c r="BAG1134" s="39"/>
      <c r="BAH1134" s="39"/>
      <c r="BAI1134" s="39"/>
      <c r="BAJ1134" s="39"/>
      <c r="BAK1134" s="39"/>
      <c r="BAL1134" s="39"/>
      <c r="BAM1134" s="39"/>
      <c r="BAN1134" s="39"/>
      <c r="BAO1134" s="39"/>
      <c r="BAP1134" s="39"/>
      <c r="BAQ1134" s="39"/>
      <c r="BAR1134" s="39"/>
      <c r="BAS1134" s="39"/>
      <c r="BAT1134" s="39"/>
      <c r="BAU1134" s="39"/>
      <c r="BAV1134" s="39"/>
      <c r="BAW1134" s="39"/>
      <c r="BAX1134" s="39"/>
      <c r="BAY1134" s="39"/>
      <c r="BAZ1134" s="39"/>
      <c r="BBA1134" s="39"/>
      <c r="BBB1134" s="39"/>
      <c r="BBC1134" s="39"/>
      <c r="BBD1134" s="39"/>
      <c r="BBE1134" s="39"/>
      <c r="BBF1134" s="39"/>
      <c r="BBG1134" s="39"/>
      <c r="BBH1134" s="39"/>
      <c r="BBI1134" s="39"/>
      <c r="BBJ1134" s="39"/>
      <c r="BBK1134" s="39"/>
      <c r="BBL1134" s="39"/>
      <c r="BBM1134" s="39"/>
      <c r="BBN1134" s="39"/>
      <c r="BBO1134" s="39"/>
      <c r="BBP1134" s="39"/>
      <c r="BBQ1134" s="39"/>
      <c r="BBR1134" s="39"/>
      <c r="BBS1134" s="39"/>
      <c r="BBT1134" s="39"/>
      <c r="BBU1134" s="39"/>
      <c r="BBV1134" s="39"/>
      <c r="BBW1134" s="39"/>
      <c r="BBX1134" s="39"/>
      <c r="BBY1134" s="39"/>
      <c r="BBZ1134" s="39"/>
      <c r="BCA1134" s="39"/>
      <c r="BCB1134" s="39"/>
      <c r="BCC1134" s="39"/>
      <c r="BCD1134" s="39"/>
      <c r="BCE1134" s="39"/>
      <c r="BCF1134" s="39"/>
      <c r="BCG1134" s="39"/>
      <c r="BCH1134" s="39"/>
      <c r="BCI1134" s="39"/>
      <c r="BCJ1134" s="39"/>
      <c r="BCK1134" s="39"/>
      <c r="BCL1134" s="39"/>
      <c r="BCM1134" s="39"/>
      <c r="BCN1134" s="39"/>
      <c r="BCO1134" s="39"/>
      <c r="BCP1134" s="39"/>
      <c r="BCQ1134" s="39"/>
      <c r="BCR1134" s="39"/>
      <c r="BCS1134" s="39"/>
      <c r="BCT1134" s="39"/>
      <c r="BCU1134" s="39"/>
      <c r="BCV1134" s="39"/>
      <c r="BCW1134" s="39"/>
      <c r="BCX1134" s="39"/>
      <c r="BCY1134" s="39"/>
      <c r="BCZ1134" s="39"/>
      <c r="BDA1134" s="39"/>
      <c r="BDB1134" s="39"/>
      <c r="BDC1134" s="39"/>
      <c r="BDD1134" s="39"/>
      <c r="BDE1134" s="39"/>
      <c r="BDF1134" s="39"/>
      <c r="BDG1134" s="39"/>
      <c r="BDH1134" s="39"/>
      <c r="BDI1134" s="39"/>
      <c r="BDJ1134" s="39"/>
      <c r="BDK1134" s="39"/>
      <c r="BDL1134" s="39"/>
      <c r="BDM1134" s="39"/>
      <c r="BDN1134" s="39"/>
      <c r="BDO1134" s="39"/>
      <c r="BDP1134" s="39"/>
      <c r="BDQ1134" s="39"/>
      <c r="BDR1134" s="39"/>
      <c r="BDS1134" s="39"/>
      <c r="BDT1134" s="39"/>
      <c r="BDU1134" s="39"/>
      <c r="BDV1134" s="39"/>
      <c r="BDW1134" s="39"/>
      <c r="BDX1134" s="39"/>
      <c r="BDY1134" s="39"/>
      <c r="BDZ1134" s="39"/>
      <c r="BEA1134" s="39"/>
      <c r="BEB1134" s="39"/>
      <c r="BEC1134" s="39"/>
      <c r="BED1134" s="39"/>
      <c r="BEE1134" s="39"/>
      <c r="BEF1134" s="39"/>
      <c r="BEG1134" s="39"/>
      <c r="BEH1134" s="39"/>
      <c r="BEI1134" s="39"/>
      <c r="BEJ1134" s="39"/>
      <c r="BEK1134" s="39"/>
      <c r="BEL1134" s="39"/>
      <c r="BEM1134" s="39"/>
      <c r="BEN1134" s="39"/>
      <c r="BEO1134" s="39"/>
      <c r="BEP1134" s="39"/>
      <c r="BEQ1134" s="39"/>
      <c r="BER1134" s="39"/>
      <c r="BES1134" s="39"/>
      <c r="BET1134" s="39"/>
      <c r="BEU1134" s="39"/>
      <c r="BEV1134" s="39"/>
      <c r="BEW1134" s="39"/>
      <c r="BEX1134" s="39"/>
      <c r="BEY1134" s="39"/>
      <c r="BEZ1134" s="39"/>
      <c r="BFA1134" s="39"/>
      <c r="BFB1134" s="39"/>
      <c r="BFC1134" s="39"/>
      <c r="BFD1134" s="39"/>
      <c r="BFE1134" s="39"/>
      <c r="BFF1134" s="39"/>
      <c r="BFG1134" s="39"/>
      <c r="BFH1134" s="39"/>
      <c r="BFI1134" s="39"/>
      <c r="BFJ1134" s="39"/>
      <c r="BFK1134" s="39"/>
      <c r="BFL1134" s="39"/>
      <c r="BFM1134" s="39"/>
      <c r="BFN1134" s="39"/>
      <c r="BFO1134" s="39"/>
      <c r="BFP1134" s="39"/>
      <c r="BFQ1134" s="39"/>
      <c r="BFR1134" s="39"/>
      <c r="BFS1134" s="39"/>
      <c r="BFT1134" s="39"/>
      <c r="BFU1134" s="39"/>
      <c r="BFV1134" s="39"/>
      <c r="BFW1134" s="39"/>
      <c r="BFX1134" s="39"/>
      <c r="BFY1134" s="39"/>
      <c r="BFZ1134" s="39"/>
      <c r="BGA1134" s="39"/>
      <c r="BGB1134" s="39"/>
      <c r="BGC1134" s="39"/>
      <c r="BGD1134" s="39"/>
      <c r="BGE1134" s="39"/>
      <c r="BGF1134" s="39"/>
      <c r="BGG1134" s="39"/>
      <c r="BGH1134" s="39"/>
      <c r="BGI1134" s="39"/>
      <c r="BGJ1134" s="39"/>
      <c r="BGK1134" s="39"/>
      <c r="BGL1134" s="39"/>
      <c r="BGM1134" s="39"/>
      <c r="BGN1134" s="39"/>
      <c r="BGO1134" s="39"/>
      <c r="BGP1134" s="39"/>
      <c r="BGQ1134" s="39"/>
      <c r="BGR1134" s="39"/>
      <c r="BGS1134" s="39"/>
      <c r="BGT1134" s="39"/>
      <c r="BGU1134" s="39"/>
      <c r="BGV1134" s="39"/>
      <c r="BGW1134" s="39"/>
      <c r="BGX1134" s="39"/>
      <c r="BGY1134" s="39"/>
      <c r="BGZ1134" s="39"/>
      <c r="BHA1134" s="39"/>
      <c r="BHB1134" s="39"/>
      <c r="BHC1134" s="39"/>
      <c r="BHD1134" s="39"/>
      <c r="BHE1134" s="39"/>
      <c r="BHF1134" s="39"/>
      <c r="BHG1134" s="39"/>
      <c r="BHH1134" s="39"/>
      <c r="BHI1134" s="39"/>
      <c r="BHJ1134" s="39"/>
      <c r="BHK1134" s="39"/>
      <c r="BHL1134" s="39"/>
      <c r="BHM1134" s="39"/>
      <c r="BHN1134" s="39"/>
      <c r="BHO1134" s="39"/>
      <c r="BHP1134" s="39"/>
      <c r="BHQ1134" s="39"/>
      <c r="BHR1134" s="39"/>
      <c r="BHS1134" s="39"/>
      <c r="BHT1134" s="39"/>
      <c r="BHU1134" s="39"/>
      <c r="BHV1134" s="39"/>
      <c r="BHW1134" s="39"/>
      <c r="BHX1134" s="39"/>
      <c r="BHY1134" s="39"/>
      <c r="BHZ1134" s="39"/>
      <c r="BIA1134" s="39"/>
      <c r="BIB1134" s="39"/>
      <c r="BIC1134" s="39"/>
      <c r="BID1134" s="39"/>
      <c r="BIE1134" s="39"/>
      <c r="BIF1134" s="39"/>
      <c r="BIG1134" s="39"/>
      <c r="BIH1134" s="39"/>
      <c r="BII1134" s="39"/>
      <c r="BIJ1134" s="39"/>
      <c r="BIK1134" s="39"/>
      <c r="BIL1134" s="39"/>
      <c r="BIM1134" s="39"/>
      <c r="BIN1134" s="39"/>
      <c r="BIO1134" s="39"/>
      <c r="BIP1134" s="39"/>
      <c r="BIQ1134" s="39"/>
      <c r="BIR1134" s="39"/>
      <c r="BIS1134" s="39"/>
      <c r="BIT1134" s="39"/>
      <c r="BIU1134" s="39"/>
      <c r="BIV1134" s="39"/>
      <c r="BIW1134" s="39"/>
      <c r="BIX1134" s="39"/>
      <c r="BIY1134" s="39"/>
      <c r="BIZ1134" s="39"/>
      <c r="BJA1134" s="39"/>
      <c r="BJB1134" s="39"/>
      <c r="BJC1134" s="39"/>
      <c r="BJD1134" s="39"/>
      <c r="BJE1134" s="39"/>
      <c r="BJF1134" s="39"/>
      <c r="BJG1134" s="39"/>
      <c r="BJH1134" s="39"/>
      <c r="BJI1134" s="39"/>
      <c r="BJJ1134" s="39"/>
      <c r="BJK1134" s="39"/>
      <c r="BJL1134" s="39"/>
      <c r="BJM1134" s="39"/>
      <c r="BJN1134" s="39"/>
      <c r="BJO1134" s="39"/>
      <c r="BJP1134" s="39"/>
      <c r="BJQ1134" s="39"/>
      <c r="BJR1134" s="39"/>
      <c r="BJS1134" s="39"/>
      <c r="BJT1134" s="39"/>
      <c r="BJU1134" s="39"/>
      <c r="BJV1134" s="39"/>
      <c r="BJW1134" s="39"/>
      <c r="BJX1134" s="39"/>
      <c r="BJY1134" s="39"/>
      <c r="BJZ1134" s="39"/>
      <c r="BKA1134" s="39"/>
      <c r="BKB1134" s="39"/>
      <c r="BKC1134" s="39"/>
      <c r="BKD1134" s="39"/>
      <c r="BKE1134" s="39"/>
      <c r="BKF1134" s="39"/>
      <c r="BKG1134" s="39"/>
      <c r="BKH1134" s="39"/>
      <c r="BKI1134" s="39"/>
      <c r="BKJ1134" s="39"/>
      <c r="BKK1134" s="39"/>
      <c r="BKL1134" s="39"/>
      <c r="BKM1134" s="39"/>
      <c r="BKN1134" s="39"/>
      <c r="BKO1134" s="39"/>
      <c r="BKP1134" s="39"/>
      <c r="BKQ1134" s="39"/>
      <c r="BKR1134" s="39"/>
      <c r="BKS1134" s="39"/>
      <c r="BKT1134" s="39"/>
      <c r="BKU1134" s="39"/>
      <c r="BKV1134" s="39"/>
      <c r="BKW1134" s="39"/>
      <c r="BKX1134" s="39"/>
      <c r="BKY1134" s="39"/>
      <c r="BKZ1134" s="39"/>
      <c r="BLA1134" s="39"/>
      <c r="BLB1134" s="39"/>
      <c r="BLC1134" s="39"/>
      <c r="BLD1134" s="39"/>
      <c r="BLE1134" s="39"/>
      <c r="BLF1134" s="39"/>
      <c r="BLG1134" s="39"/>
      <c r="BLH1134" s="39"/>
      <c r="BLI1134" s="39"/>
      <c r="BLJ1134" s="39"/>
      <c r="BLK1134" s="39"/>
      <c r="BLL1134" s="39"/>
      <c r="BLM1134" s="39"/>
      <c r="BLN1134" s="39"/>
      <c r="BLO1134" s="39"/>
      <c r="BLP1134" s="39"/>
      <c r="BLQ1134" s="39"/>
      <c r="BLR1134" s="39"/>
      <c r="BLS1134" s="39"/>
      <c r="BLT1134" s="39"/>
      <c r="BLU1134" s="39"/>
      <c r="BLV1134" s="39"/>
      <c r="BLW1134" s="39"/>
      <c r="BLX1134" s="39"/>
      <c r="BLY1134" s="39"/>
      <c r="BLZ1134" s="39"/>
      <c r="BMA1134" s="39"/>
      <c r="BMB1134" s="39"/>
      <c r="BMC1134" s="39"/>
      <c r="BMD1134" s="39"/>
      <c r="BME1134" s="39"/>
      <c r="BMF1134" s="39"/>
      <c r="BMG1134" s="39"/>
      <c r="BMH1134" s="39"/>
      <c r="BMI1134" s="39"/>
      <c r="BMJ1134" s="39"/>
      <c r="BMK1134" s="39"/>
      <c r="BML1134" s="39"/>
      <c r="BMM1134" s="39"/>
      <c r="BMN1134" s="39"/>
      <c r="BMO1134" s="39"/>
      <c r="BMP1134" s="39"/>
      <c r="BMQ1134" s="39"/>
      <c r="BMR1134" s="39"/>
      <c r="BMS1134" s="39"/>
      <c r="BMT1134" s="39"/>
      <c r="BMU1134" s="39"/>
      <c r="BMV1134" s="39"/>
      <c r="BMW1134" s="39"/>
      <c r="BMX1134" s="39"/>
      <c r="BMY1134" s="39"/>
      <c r="BMZ1134" s="39"/>
      <c r="BNA1134" s="39"/>
      <c r="BNB1134" s="39"/>
      <c r="BNC1134" s="39"/>
      <c r="BND1134" s="39"/>
      <c r="BNE1134" s="39"/>
      <c r="BNF1134" s="39"/>
      <c r="BNG1134" s="39"/>
      <c r="BNH1134" s="39"/>
      <c r="BNI1134" s="39"/>
      <c r="BNJ1134" s="39"/>
      <c r="BNK1134" s="39"/>
      <c r="BNL1134" s="39"/>
      <c r="BNM1134" s="39"/>
      <c r="BNN1134" s="39"/>
      <c r="BNO1134" s="39"/>
      <c r="BNP1134" s="39"/>
      <c r="BNQ1134" s="39"/>
      <c r="BNR1134" s="39"/>
      <c r="BNS1134" s="39"/>
      <c r="BNT1134" s="39"/>
      <c r="BNU1134" s="39"/>
      <c r="BNV1134" s="39"/>
      <c r="BNW1134" s="39"/>
      <c r="BNX1134" s="39"/>
      <c r="BNY1134" s="39"/>
      <c r="BNZ1134" s="39"/>
      <c r="BOA1134" s="39"/>
      <c r="BOB1134" s="39"/>
      <c r="BOC1134" s="39"/>
      <c r="BOD1134" s="39"/>
      <c r="BOE1134" s="39"/>
      <c r="BOF1134" s="39"/>
      <c r="BOG1134" s="39"/>
      <c r="BOH1134" s="39"/>
      <c r="BOI1134" s="39"/>
      <c r="BOJ1134" s="39"/>
      <c r="BOK1134" s="39"/>
      <c r="BOL1134" s="39"/>
      <c r="BOM1134" s="39"/>
      <c r="BON1134" s="39"/>
      <c r="BOO1134" s="39"/>
      <c r="BOP1134" s="39"/>
      <c r="BOQ1134" s="39"/>
      <c r="BOR1134" s="39"/>
      <c r="BOS1134" s="39"/>
      <c r="BOT1134" s="39"/>
      <c r="BOU1134" s="39"/>
      <c r="BOV1134" s="39"/>
      <c r="BOW1134" s="39"/>
      <c r="BOX1134" s="39"/>
      <c r="BOY1134" s="39"/>
      <c r="BOZ1134" s="39"/>
      <c r="BPA1134" s="39"/>
      <c r="BPB1134" s="39"/>
      <c r="BPC1134" s="39"/>
      <c r="BPD1134" s="39"/>
      <c r="BPE1134" s="39"/>
      <c r="BPF1134" s="39"/>
      <c r="BPG1134" s="39"/>
      <c r="BPH1134" s="39"/>
      <c r="BPI1134" s="39"/>
      <c r="BPJ1134" s="39"/>
      <c r="BPK1134" s="39"/>
      <c r="BPL1134" s="39"/>
      <c r="BPM1134" s="39"/>
      <c r="BPN1134" s="39"/>
      <c r="BPO1134" s="39"/>
      <c r="BPP1134" s="39"/>
      <c r="BPQ1134" s="39"/>
      <c r="BPR1134" s="39"/>
      <c r="BPS1134" s="39"/>
      <c r="BPT1134" s="39"/>
      <c r="BPU1134" s="39"/>
      <c r="BPV1134" s="39"/>
      <c r="BPW1134" s="39"/>
      <c r="BPX1134" s="39"/>
      <c r="BPY1134" s="39"/>
      <c r="BPZ1134" s="39"/>
      <c r="BQA1134" s="39"/>
      <c r="BQB1134" s="39"/>
      <c r="BQC1134" s="39"/>
      <c r="BQD1134" s="39"/>
      <c r="BQE1134" s="39"/>
      <c r="BQF1134" s="39"/>
      <c r="BQG1134" s="39"/>
      <c r="BQH1134" s="39"/>
      <c r="BQI1134" s="39"/>
      <c r="BQJ1134" s="39"/>
      <c r="BQK1134" s="39"/>
      <c r="BQL1134" s="39"/>
      <c r="BQM1134" s="39"/>
      <c r="BQN1134" s="39"/>
      <c r="BQO1134" s="39"/>
      <c r="BQP1134" s="39"/>
      <c r="BQQ1134" s="39"/>
      <c r="BQR1134" s="39"/>
      <c r="BQS1134" s="39"/>
      <c r="BQT1134" s="39"/>
      <c r="BQU1134" s="39"/>
      <c r="BQV1134" s="39"/>
      <c r="BQW1134" s="39"/>
      <c r="BQX1134" s="39"/>
      <c r="BQY1134" s="39"/>
      <c r="BQZ1134" s="39"/>
      <c r="BRA1134" s="39"/>
      <c r="BRB1134" s="39"/>
      <c r="BRC1134" s="39"/>
      <c r="BRD1134" s="39"/>
      <c r="BRE1134" s="39"/>
      <c r="BRF1134" s="39"/>
      <c r="BRG1134" s="39"/>
      <c r="BRH1134" s="39"/>
      <c r="BRI1134" s="39"/>
      <c r="BRJ1134" s="39"/>
      <c r="BRK1134" s="39"/>
      <c r="BRL1134" s="39"/>
      <c r="BRM1134" s="39"/>
      <c r="BRN1134" s="39"/>
      <c r="BRO1134" s="39"/>
      <c r="BRP1134" s="39"/>
      <c r="BRQ1134" s="39"/>
      <c r="BRR1134" s="39"/>
      <c r="BRS1134" s="39"/>
      <c r="BRT1134" s="39"/>
      <c r="BRU1134" s="39"/>
      <c r="BRV1134" s="39"/>
      <c r="BRW1134" s="39"/>
      <c r="BRX1134" s="39"/>
      <c r="BRY1134" s="39"/>
      <c r="BRZ1134" s="39"/>
      <c r="BSA1134" s="39"/>
      <c r="BSB1134" s="39"/>
      <c r="BSC1134" s="39"/>
      <c r="BSD1134" s="39"/>
      <c r="BSE1134" s="39"/>
      <c r="BSF1134" s="39"/>
      <c r="BSG1134" s="39"/>
      <c r="BSH1134" s="39"/>
      <c r="BSI1134" s="39"/>
      <c r="BSJ1134" s="39"/>
      <c r="BSK1134" s="39"/>
      <c r="BSL1134" s="39"/>
      <c r="BSM1134" s="39"/>
      <c r="BSN1134" s="39"/>
      <c r="BSO1134" s="39"/>
      <c r="BSP1134" s="39"/>
      <c r="BSQ1134" s="39"/>
      <c r="BSR1134" s="39"/>
      <c r="BSS1134" s="39"/>
      <c r="BST1134" s="39"/>
      <c r="BSU1134" s="39"/>
      <c r="BSV1134" s="39"/>
      <c r="BSW1134" s="39"/>
      <c r="BSX1134" s="39"/>
      <c r="BSY1134" s="39"/>
      <c r="BSZ1134" s="39"/>
      <c r="BTA1134" s="39"/>
      <c r="BTB1134" s="39"/>
      <c r="BTC1134" s="39"/>
      <c r="BTD1134" s="39"/>
      <c r="BTE1134" s="39"/>
      <c r="BTF1134" s="39"/>
      <c r="BTG1134" s="39"/>
      <c r="BTH1134" s="39"/>
      <c r="BTI1134" s="39"/>
      <c r="BTJ1134" s="39"/>
      <c r="BTK1134" s="39"/>
      <c r="BTL1134" s="39"/>
      <c r="BTM1134" s="39"/>
      <c r="BTN1134" s="39"/>
      <c r="BTO1134" s="39"/>
      <c r="BTP1134" s="39"/>
      <c r="BTQ1134" s="39"/>
      <c r="BTR1134" s="39"/>
      <c r="BTS1134" s="39"/>
      <c r="BTT1134" s="39"/>
      <c r="BTU1134" s="39"/>
      <c r="BTV1134" s="39"/>
      <c r="BTW1134" s="39"/>
      <c r="BTX1134" s="39"/>
      <c r="BTY1134" s="39"/>
      <c r="BTZ1134" s="39"/>
      <c r="BUA1134" s="39"/>
      <c r="BUB1134" s="39"/>
      <c r="BUC1134" s="39"/>
      <c r="BUD1134" s="39"/>
      <c r="BUE1134" s="39"/>
      <c r="BUF1134" s="39"/>
      <c r="BUG1134" s="39"/>
      <c r="BUH1134" s="39"/>
      <c r="BUI1134" s="39"/>
      <c r="BUJ1134" s="39"/>
      <c r="BUK1134" s="39"/>
      <c r="BUL1134" s="39"/>
      <c r="BUM1134" s="39"/>
      <c r="BUN1134" s="39"/>
      <c r="BUO1134" s="39"/>
      <c r="BUP1134" s="39"/>
      <c r="BUQ1134" s="39"/>
      <c r="BUR1134" s="39"/>
      <c r="BUS1134" s="39"/>
      <c r="BUT1134" s="39"/>
      <c r="BUU1134" s="39"/>
      <c r="BUV1134" s="39"/>
      <c r="BUW1134" s="39"/>
      <c r="BUX1134" s="39"/>
      <c r="BUY1134" s="39"/>
      <c r="BUZ1134" s="39"/>
      <c r="BVA1134" s="39"/>
      <c r="BVB1134" s="39"/>
      <c r="BVC1134" s="39"/>
      <c r="BVD1134" s="39"/>
      <c r="BVE1134" s="39"/>
      <c r="BVF1134" s="39"/>
      <c r="BVG1134" s="39"/>
      <c r="BVH1134" s="39"/>
      <c r="BVI1134" s="39"/>
      <c r="BVJ1134" s="39"/>
      <c r="BVK1134" s="39"/>
      <c r="BVL1134" s="39"/>
      <c r="BVM1134" s="39"/>
      <c r="BVN1134" s="39"/>
      <c r="BVO1134" s="39"/>
      <c r="BVP1134" s="39"/>
      <c r="BVQ1134" s="39"/>
      <c r="BVR1134" s="39"/>
      <c r="BVS1134" s="39"/>
      <c r="BVT1134" s="39"/>
      <c r="BVU1134" s="39"/>
      <c r="BVV1134" s="39"/>
      <c r="BVW1134" s="39"/>
      <c r="BVX1134" s="39"/>
      <c r="BVY1134" s="39"/>
      <c r="BVZ1134" s="39"/>
      <c r="BWA1134" s="39"/>
      <c r="BWB1134" s="39"/>
      <c r="BWC1134" s="39"/>
      <c r="BWD1134" s="39"/>
      <c r="BWE1134" s="39"/>
      <c r="BWF1134" s="39"/>
      <c r="BWG1134" s="39"/>
      <c r="BWH1134" s="39"/>
      <c r="BWI1134" s="39"/>
      <c r="BWJ1134" s="39"/>
      <c r="BWK1134" s="39"/>
      <c r="BWL1134" s="39"/>
      <c r="BWM1134" s="39"/>
      <c r="BWN1134" s="39"/>
      <c r="BWO1134" s="39"/>
      <c r="BWP1134" s="39"/>
      <c r="BWQ1134" s="39"/>
      <c r="BWR1134" s="39"/>
      <c r="BWS1134" s="39"/>
      <c r="BWT1134" s="39"/>
      <c r="BWU1134" s="39"/>
      <c r="BWV1134" s="39"/>
      <c r="BWW1134" s="39"/>
      <c r="BWX1134" s="39"/>
      <c r="BWY1134" s="39"/>
      <c r="BWZ1134" s="39"/>
      <c r="BXA1134" s="39"/>
      <c r="BXB1134" s="39"/>
      <c r="BXC1134" s="39"/>
      <c r="BXD1134" s="39"/>
      <c r="BXE1134" s="39"/>
      <c r="BXF1134" s="39"/>
      <c r="BXG1134" s="39"/>
      <c r="BXH1134" s="39"/>
      <c r="BXI1134" s="39"/>
      <c r="BXJ1134" s="39"/>
      <c r="BXK1134" s="39"/>
      <c r="BXL1134" s="39"/>
      <c r="BXM1134" s="39"/>
      <c r="BXN1134" s="39"/>
      <c r="BXO1134" s="39"/>
      <c r="BXP1134" s="39"/>
      <c r="BXQ1134" s="39"/>
      <c r="BXR1134" s="39"/>
      <c r="BXS1134" s="39"/>
      <c r="BXT1134" s="39"/>
      <c r="BXU1134" s="39"/>
      <c r="BXV1134" s="39"/>
      <c r="BXW1134" s="39"/>
      <c r="BXX1134" s="39"/>
      <c r="BXY1134" s="39"/>
      <c r="BXZ1134" s="39"/>
      <c r="BYA1134" s="39"/>
      <c r="BYB1134" s="39"/>
      <c r="BYC1134" s="39"/>
      <c r="BYD1134" s="39"/>
      <c r="BYE1134" s="39"/>
      <c r="BYF1134" s="39"/>
      <c r="BYG1134" s="39"/>
      <c r="BYH1134" s="39"/>
      <c r="BYI1134" s="39"/>
      <c r="BYJ1134" s="39"/>
      <c r="BYK1134" s="39"/>
      <c r="BYL1134" s="39"/>
      <c r="BYM1134" s="39"/>
      <c r="BYN1134" s="39"/>
      <c r="BYO1134" s="39"/>
      <c r="BYP1134" s="39"/>
      <c r="BYQ1134" s="39"/>
      <c r="BYR1134" s="39"/>
      <c r="BYS1134" s="39"/>
      <c r="BYT1134" s="39"/>
      <c r="BYU1134" s="39"/>
      <c r="BYV1134" s="39"/>
      <c r="BYW1134" s="39"/>
      <c r="BYX1134" s="39"/>
      <c r="BYY1134" s="39"/>
      <c r="BYZ1134" s="39"/>
      <c r="BZA1134" s="39"/>
      <c r="BZB1134" s="39"/>
      <c r="BZC1134" s="39"/>
      <c r="BZD1134" s="39"/>
      <c r="BZE1134" s="39"/>
      <c r="BZF1134" s="39"/>
      <c r="BZG1134" s="39"/>
      <c r="BZH1134" s="39"/>
      <c r="BZI1134" s="39"/>
      <c r="BZJ1134" s="39"/>
      <c r="BZK1134" s="39"/>
      <c r="BZL1134" s="39"/>
      <c r="BZM1134" s="39"/>
      <c r="BZN1134" s="39"/>
      <c r="BZO1134" s="39"/>
      <c r="BZP1134" s="39"/>
      <c r="BZQ1134" s="39"/>
      <c r="BZR1134" s="39"/>
      <c r="BZS1134" s="39"/>
      <c r="BZT1134" s="39"/>
      <c r="BZU1134" s="39"/>
      <c r="BZV1134" s="39"/>
      <c r="BZW1134" s="39"/>
      <c r="BZX1134" s="39"/>
      <c r="BZY1134" s="39"/>
      <c r="BZZ1134" s="39"/>
      <c r="CAA1134" s="39"/>
      <c r="CAB1134" s="39"/>
      <c r="CAC1134" s="39"/>
      <c r="CAD1134" s="39"/>
      <c r="CAE1134" s="39"/>
      <c r="CAF1134" s="39"/>
      <c r="CAG1134" s="39"/>
      <c r="CAH1134" s="39"/>
      <c r="CAI1134" s="39"/>
      <c r="CAJ1134" s="39"/>
      <c r="CAK1134" s="39"/>
      <c r="CAL1134" s="39"/>
      <c r="CAM1134" s="39"/>
      <c r="CAN1134" s="39"/>
      <c r="CAO1134" s="39"/>
      <c r="CAP1134" s="39"/>
      <c r="CAQ1134" s="39"/>
      <c r="CAR1134" s="39"/>
      <c r="CAS1134" s="39"/>
      <c r="CAT1134" s="39"/>
      <c r="CAU1134" s="39"/>
      <c r="CAV1134" s="39"/>
      <c r="CAW1134" s="39"/>
      <c r="CAX1134" s="39"/>
      <c r="CAY1134" s="39"/>
      <c r="CAZ1134" s="39"/>
      <c r="CBA1134" s="39"/>
      <c r="CBB1134" s="39"/>
      <c r="CBC1134" s="39"/>
      <c r="CBD1134" s="39"/>
      <c r="CBE1134" s="39"/>
      <c r="CBF1134" s="39"/>
      <c r="CBG1134" s="39"/>
      <c r="CBH1134" s="39"/>
      <c r="CBI1134" s="39"/>
      <c r="CBJ1134" s="39"/>
      <c r="CBK1134" s="39"/>
      <c r="CBL1134" s="39"/>
      <c r="CBM1134" s="39"/>
      <c r="CBN1134" s="39"/>
      <c r="CBO1134" s="39"/>
      <c r="CBP1134" s="39"/>
      <c r="CBQ1134" s="39"/>
      <c r="CBR1134" s="39"/>
      <c r="CBS1134" s="39"/>
      <c r="CBT1134" s="39"/>
      <c r="CBU1134" s="39"/>
      <c r="CBV1134" s="39"/>
      <c r="CBW1134" s="39"/>
      <c r="CBX1134" s="39"/>
      <c r="CBY1134" s="39"/>
      <c r="CBZ1134" s="39"/>
      <c r="CCA1134" s="39"/>
      <c r="CCB1134" s="39"/>
      <c r="CCC1134" s="39"/>
      <c r="CCD1134" s="39"/>
      <c r="CCE1134" s="39"/>
      <c r="CCF1134" s="39"/>
      <c r="CCG1134" s="39"/>
      <c r="CCH1134" s="39"/>
      <c r="CCI1134" s="39"/>
      <c r="CCJ1134" s="39"/>
      <c r="CCK1134" s="39"/>
      <c r="CCL1134" s="39"/>
      <c r="CCM1134" s="39"/>
      <c r="CCN1134" s="39"/>
      <c r="CCO1134" s="39"/>
      <c r="CCP1134" s="39"/>
      <c r="CCQ1134" s="39"/>
      <c r="CCR1134" s="39"/>
      <c r="CCS1134" s="39"/>
      <c r="CCT1134" s="39"/>
      <c r="CCU1134" s="39"/>
      <c r="CCV1134" s="39"/>
      <c r="CCW1134" s="39"/>
      <c r="CCX1134" s="39"/>
      <c r="CCY1134" s="39"/>
      <c r="CCZ1134" s="39"/>
      <c r="CDA1134" s="39"/>
      <c r="CDB1134" s="39"/>
      <c r="CDC1134" s="39"/>
      <c r="CDD1134" s="39"/>
      <c r="CDE1134" s="39"/>
      <c r="CDF1134" s="39"/>
      <c r="CDG1134" s="39"/>
      <c r="CDH1134" s="39"/>
      <c r="CDI1134" s="39"/>
      <c r="CDJ1134" s="39"/>
      <c r="CDK1134" s="39"/>
      <c r="CDL1134" s="39"/>
      <c r="CDM1134" s="39"/>
      <c r="CDN1134" s="39"/>
      <c r="CDO1134" s="39"/>
      <c r="CDP1134" s="39"/>
      <c r="CDQ1134" s="39"/>
      <c r="CDR1134" s="39"/>
      <c r="CDS1134" s="39"/>
      <c r="CDT1134" s="39"/>
      <c r="CDU1134" s="39"/>
      <c r="CDV1134" s="39"/>
      <c r="CDW1134" s="39"/>
      <c r="CDX1134" s="39"/>
      <c r="CDY1134" s="39"/>
      <c r="CDZ1134" s="39"/>
      <c r="CEA1134" s="39"/>
      <c r="CEB1134" s="39"/>
      <c r="CEC1134" s="39"/>
      <c r="CED1134" s="39"/>
      <c r="CEE1134" s="39"/>
      <c r="CEF1134" s="39"/>
      <c r="CEG1134" s="39"/>
      <c r="CEH1134" s="39"/>
      <c r="CEI1134" s="39"/>
      <c r="CEJ1134" s="39"/>
      <c r="CEK1134" s="39"/>
      <c r="CEL1134" s="39"/>
      <c r="CEM1134" s="39"/>
      <c r="CEN1134" s="39"/>
      <c r="CEO1134" s="39"/>
      <c r="CEP1134" s="39"/>
      <c r="CEQ1134" s="39"/>
      <c r="CER1134" s="39"/>
      <c r="CES1134" s="39"/>
      <c r="CET1134" s="39"/>
      <c r="CEU1134" s="39"/>
      <c r="CEV1134" s="39"/>
      <c r="CEW1134" s="39"/>
      <c r="CEX1134" s="39"/>
      <c r="CEY1134" s="39"/>
      <c r="CEZ1134" s="39"/>
      <c r="CFA1134" s="39"/>
      <c r="CFB1134" s="39"/>
      <c r="CFC1134" s="39"/>
      <c r="CFD1134" s="39"/>
      <c r="CFE1134" s="39"/>
      <c r="CFF1134" s="39"/>
      <c r="CFG1134" s="39"/>
      <c r="CFH1134" s="39"/>
      <c r="CFI1134" s="39"/>
      <c r="CFJ1134" s="39"/>
      <c r="CFK1134" s="39"/>
      <c r="CFL1134" s="39"/>
      <c r="CFM1134" s="39"/>
      <c r="CFN1134" s="39"/>
      <c r="CFO1134" s="39"/>
      <c r="CFP1134" s="39"/>
      <c r="CFQ1134" s="39"/>
      <c r="CFR1134" s="39"/>
      <c r="CFS1134" s="39"/>
      <c r="CFT1134" s="39"/>
      <c r="CFU1134" s="39"/>
      <c r="CFV1134" s="39"/>
      <c r="CFW1134" s="39"/>
      <c r="CFX1134" s="39"/>
      <c r="CFY1134" s="39"/>
      <c r="CFZ1134" s="39"/>
      <c r="CGA1134" s="39"/>
      <c r="CGB1134" s="39"/>
      <c r="CGC1134" s="39"/>
      <c r="CGD1134" s="39"/>
      <c r="CGE1134" s="39"/>
      <c r="CGF1134" s="39"/>
      <c r="CGG1134" s="39"/>
      <c r="CGH1134" s="39"/>
      <c r="CGI1134" s="39"/>
      <c r="CGJ1134" s="39"/>
      <c r="CGK1134" s="39"/>
      <c r="CGL1134" s="39"/>
      <c r="CGM1134" s="39"/>
      <c r="CGN1134" s="39"/>
      <c r="CGO1134" s="39"/>
      <c r="CGP1134" s="39"/>
      <c r="CGQ1134" s="39"/>
      <c r="CGR1134" s="39"/>
      <c r="CGS1134" s="39"/>
      <c r="CGT1134" s="39"/>
      <c r="CGU1134" s="39"/>
      <c r="CGV1134" s="39"/>
      <c r="CGW1134" s="39"/>
      <c r="CGX1134" s="39"/>
      <c r="CGY1134" s="39"/>
      <c r="CGZ1134" s="39"/>
      <c r="CHA1134" s="39"/>
      <c r="CHB1134" s="39"/>
      <c r="CHC1134" s="39"/>
      <c r="CHD1134" s="39"/>
      <c r="CHE1134" s="39"/>
      <c r="CHF1134" s="39"/>
      <c r="CHG1134" s="39"/>
      <c r="CHH1134" s="39"/>
      <c r="CHI1134" s="39"/>
      <c r="CHJ1134" s="39"/>
      <c r="CHK1134" s="39"/>
      <c r="CHL1134" s="39"/>
      <c r="CHM1134" s="39"/>
      <c r="CHN1134" s="39"/>
      <c r="CHO1134" s="39"/>
      <c r="CHP1134" s="39"/>
      <c r="CHQ1134" s="39"/>
      <c r="CHR1134" s="39"/>
      <c r="CHS1134" s="39"/>
      <c r="CHT1134" s="39"/>
      <c r="CHU1134" s="39"/>
      <c r="CHV1134" s="39"/>
      <c r="CHW1134" s="39"/>
      <c r="CHX1134" s="39"/>
      <c r="CHY1134" s="39"/>
      <c r="CHZ1134" s="39"/>
      <c r="CIA1134" s="39"/>
      <c r="CIB1134" s="39"/>
      <c r="CIC1134" s="39"/>
      <c r="CID1134" s="39"/>
      <c r="CIE1134" s="39"/>
      <c r="CIF1134" s="39"/>
      <c r="CIG1134" s="39"/>
      <c r="CIH1134" s="39"/>
      <c r="CII1134" s="39"/>
      <c r="CIJ1134" s="39"/>
      <c r="CIK1134" s="39"/>
      <c r="CIL1134" s="39"/>
      <c r="CIM1134" s="39"/>
      <c r="CIN1134" s="39"/>
      <c r="CIO1134" s="39"/>
      <c r="CIP1134" s="39"/>
      <c r="CIQ1134" s="39"/>
      <c r="CIR1134" s="39"/>
      <c r="CIS1134" s="39"/>
      <c r="CIT1134" s="39"/>
      <c r="CIU1134" s="39"/>
      <c r="CIV1134" s="39"/>
      <c r="CIW1134" s="39"/>
      <c r="CIX1134" s="39"/>
      <c r="CIY1134" s="39"/>
      <c r="CIZ1134" s="39"/>
      <c r="CJA1134" s="39"/>
      <c r="CJB1134" s="39"/>
      <c r="CJC1134" s="39"/>
      <c r="CJD1134" s="39"/>
      <c r="CJE1134" s="39"/>
      <c r="CJF1134" s="39"/>
      <c r="CJG1134" s="39"/>
      <c r="CJH1134" s="39"/>
      <c r="CJI1134" s="39"/>
      <c r="CJJ1134" s="39"/>
      <c r="CJK1134" s="39"/>
      <c r="CJL1134" s="39"/>
      <c r="CJM1134" s="39"/>
      <c r="CJN1134" s="39"/>
      <c r="CJO1134" s="39"/>
      <c r="CJP1134" s="39"/>
      <c r="CJQ1134" s="39"/>
      <c r="CJR1134" s="39"/>
      <c r="CJS1134" s="39"/>
      <c r="CJT1134" s="39"/>
      <c r="CJU1134" s="39"/>
      <c r="CJV1134" s="39"/>
      <c r="CJW1134" s="39"/>
      <c r="CJX1134" s="39"/>
      <c r="CJY1134" s="39"/>
      <c r="CJZ1134" s="39"/>
      <c r="CKA1134" s="39"/>
      <c r="CKB1134" s="39"/>
      <c r="CKC1134" s="39"/>
      <c r="CKD1134" s="39"/>
      <c r="CKE1134" s="39"/>
      <c r="CKF1134" s="39"/>
      <c r="CKG1134" s="39"/>
      <c r="CKH1134" s="39"/>
      <c r="CKI1134" s="39"/>
      <c r="CKJ1134" s="39"/>
      <c r="CKK1134" s="39"/>
      <c r="CKL1134" s="39"/>
      <c r="CKM1134" s="39"/>
      <c r="CKN1134" s="39"/>
      <c r="CKO1134" s="39"/>
      <c r="CKP1134" s="39"/>
      <c r="CKQ1134" s="39"/>
      <c r="CKR1134" s="39"/>
      <c r="CKS1134" s="39"/>
      <c r="CKT1134" s="39"/>
      <c r="CKU1134" s="39"/>
      <c r="CKV1134" s="39"/>
      <c r="CKW1134" s="39"/>
      <c r="CKX1134" s="39"/>
      <c r="CKY1134" s="39"/>
      <c r="CKZ1134" s="39"/>
      <c r="CLA1134" s="39"/>
      <c r="CLB1134" s="39"/>
      <c r="CLC1134" s="39"/>
      <c r="CLD1134" s="39"/>
      <c r="CLE1134" s="39"/>
      <c r="CLF1134" s="39"/>
      <c r="CLG1134" s="39"/>
      <c r="CLH1134" s="39"/>
      <c r="CLI1134" s="39"/>
      <c r="CLJ1134" s="39"/>
      <c r="CLK1134" s="39"/>
      <c r="CLL1134" s="39"/>
      <c r="CLM1134" s="39"/>
      <c r="CLN1134" s="39"/>
      <c r="CLO1134" s="39"/>
      <c r="CLP1134" s="39"/>
      <c r="CLQ1134" s="39"/>
      <c r="CLR1134" s="39"/>
      <c r="CLS1134" s="39"/>
      <c r="CLT1134" s="39"/>
      <c r="CLU1134" s="39"/>
      <c r="CLV1134" s="39"/>
      <c r="CLW1134" s="39"/>
      <c r="CLX1134" s="39"/>
      <c r="CLY1134" s="39"/>
      <c r="CLZ1134" s="39"/>
      <c r="CMA1134" s="39"/>
      <c r="CMB1134" s="39"/>
      <c r="CMC1134" s="39"/>
      <c r="CMD1134" s="39"/>
      <c r="CME1134" s="39"/>
      <c r="CMF1134" s="39"/>
      <c r="CMG1134" s="39"/>
      <c r="CMH1134" s="39"/>
      <c r="CMI1134" s="39"/>
      <c r="CMJ1134" s="39"/>
      <c r="CMK1134" s="39"/>
      <c r="CML1134" s="39"/>
      <c r="CMM1134" s="39"/>
      <c r="CMN1134" s="39"/>
      <c r="CMO1134" s="39"/>
      <c r="CMP1134" s="39"/>
      <c r="CMQ1134" s="39"/>
      <c r="CMR1134" s="39"/>
      <c r="CMS1134" s="39"/>
      <c r="CMT1134" s="39"/>
      <c r="CMU1134" s="39"/>
      <c r="CMV1134" s="39"/>
      <c r="CMW1134" s="39"/>
      <c r="CMX1134" s="39"/>
      <c r="CMY1134" s="39"/>
      <c r="CMZ1134" s="39"/>
      <c r="CNA1134" s="39"/>
      <c r="CNB1134" s="39"/>
      <c r="CNC1134" s="39"/>
      <c r="CND1134" s="39"/>
      <c r="CNE1134" s="39"/>
      <c r="CNF1134" s="39"/>
      <c r="CNG1134" s="39"/>
      <c r="CNH1134" s="39"/>
      <c r="CNI1134" s="39"/>
      <c r="CNJ1134" s="39"/>
      <c r="CNK1134" s="39"/>
      <c r="CNL1134" s="39"/>
      <c r="CNM1134" s="39"/>
      <c r="CNN1134" s="39"/>
      <c r="CNO1134" s="39"/>
      <c r="CNP1134" s="39"/>
      <c r="CNQ1134" s="39"/>
      <c r="CNR1134" s="39"/>
      <c r="CNS1134" s="39"/>
      <c r="CNT1134" s="39"/>
      <c r="CNU1134" s="39"/>
      <c r="CNV1134" s="39"/>
      <c r="CNW1134" s="39"/>
      <c r="CNX1134" s="39"/>
      <c r="CNY1134" s="39"/>
      <c r="CNZ1134" s="39"/>
      <c r="COA1134" s="39"/>
      <c r="COB1134" s="39"/>
      <c r="COC1134" s="39"/>
      <c r="COD1134" s="39"/>
      <c r="COE1134" s="39"/>
      <c r="COF1134" s="39"/>
      <c r="COG1134" s="39"/>
      <c r="COH1134" s="39"/>
      <c r="COI1134" s="39"/>
      <c r="COJ1134" s="39"/>
      <c r="COK1134" s="39"/>
      <c r="COL1134" s="39"/>
      <c r="COM1134" s="39"/>
      <c r="CON1134" s="39"/>
      <c r="COO1134" s="39"/>
      <c r="COP1134" s="39"/>
      <c r="COQ1134" s="39"/>
      <c r="COR1134" s="39"/>
      <c r="COS1134" s="39"/>
      <c r="COT1134" s="39"/>
      <c r="COU1134" s="39"/>
      <c r="COV1134" s="39"/>
      <c r="COW1134" s="39"/>
      <c r="COX1134" s="39"/>
      <c r="COY1134" s="39"/>
      <c r="COZ1134" s="39"/>
      <c r="CPA1134" s="39"/>
      <c r="CPB1134" s="39"/>
      <c r="CPC1134" s="39"/>
      <c r="CPD1134" s="39"/>
      <c r="CPE1134" s="39"/>
      <c r="CPF1134" s="39"/>
      <c r="CPG1134" s="39"/>
      <c r="CPH1134" s="39"/>
      <c r="CPI1134" s="39"/>
      <c r="CPJ1134" s="39"/>
      <c r="CPK1134" s="39"/>
      <c r="CPL1134" s="39"/>
      <c r="CPM1134" s="39"/>
      <c r="CPN1134" s="39"/>
      <c r="CPO1134" s="39"/>
      <c r="CPP1134" s="39"/>
      <c r="CPQ1134" s="39"/>
      <c r="CPR1134" s="39"/>
      <c r="CPS1134" s="39"/>
      <c r="CPT1134" s="39"/>
      <c r="CPU1134" s="39"/>
      <c r="CPV1134" s="39"/>
      <c r="CPW1134" s="39"/>
      <c r="CPX1134" s="39"/>
      <c r="CPY1134" s="39"/>
      <c r="CPZ1134" s="39"/>
      <c r="CQA1134" s="39"/>
      <c r="CQB1134" s="39"/>
      <c r="CQC1134" s="39"/>
      <c r="CQD1134" s="39"/>
      <c r="CQE1134" s="39"/>
      <c r="CQF1134" s="39"/>
      <c r="CQG1134" s="39"/>
      <c r="CQH1134" s="39"/>
      <c r="CQI1134" s="39"/>
      <c r="CQJ1134" s="39"/>
      <c r="CQK1134" s="39"/>
      <c r="CQL1134" s="39"/>
      <c r="CQM1134" s="39"/>
      <c r="CQN1134" s="39"/>
      <c r="CQO1134" s="39"/>
      <c r="CQP1134" s="39"/>
      <c r="CQQ1134" s="39"/>
      <c r="CQR1134" s="39"/>
      <c r="CQS1134" s="39"/>
      <c r="CQT1134" s="39"/>
      <c r="CQU1134" s="39"/>
      <c r="CQV1134" s="39"/>
      <c r="CQW1134" s="39"/>
      <c r="CQX1134" s="39"/>
      <c r="CQY1134" s="39"/>
      <c r="CQZ1134" s="39"/>
      <c r="CRA1134" s="39"/>
      <c r="CRB1134" s="39"/>
      <c r="CRC1134" s="39"/>
      <c r="CRD1134" s="39"/>
      <c r="CRE1134" s="39"/>
      <c r="CRF1134" s="39"/>
      <c r="CRG1134" s="39"/>
      <c r="CRH1134" s="39"/>
      <c r="CRI1134" s="39"/>
      <c r="CRJ1134" s="39"/>
      <c r="CRK1134" s="39"/>
      <c r="CRL1134" s="39"/>
      <c r="CRM1134" s="39"/>
      <c r="CRN1134" s="39"/>
      <c r="CRO1134" s="39"/>
      <c r="CRP1134" s="39"/>
      <c r="CRQ1134" s="39"/>
      <c r="CRR1134" s="39"/>
      <c r="CRS1134" s="39"/>
      <c r="CRT1134" s="39"/>
      <c r="CRU1134" s="39"/>
      <c r="CRV1134" s="39"/>
      <c r="CRW1134" s="39"/>
      <c r="CRX1134" s="39"/>
      <c r="CRY1134" s="39"/>
      <c r="CRZ1134" s="39"/>
      <c r="CSA1134" s="39"/>
      <c r="CSB1134" s="39"/>
      <c r="CSC1134" s="39"/>
      <c r="CSD1134" s="39"/>
      <c r="CSE1134" s="39"/>
      <c r="CSF1134" s="39"/>
      <c r="CSG1134" s="39"/>
      <c r="CSH1134" s="39"/>
      <c r="CSI1134" s="39"/>
      <c r="CSJ1134" s="39"/>
      <c r="CSK1134" s="39"/>
      <c r="CSL1134" s="39"/>
      <c r="CSM1134" s="39"/>
      <c r="CSN1134" s="39"/>
      <c r="CSO1134" s="39"/>
      <c r="CSP1134" s="39"/>
      <c r="CSQ1134" s="39"/>
      <c r="CSR1134" s="39"/>
      <c r="CSS1134" s="39"/>
      <c r="CST1134" s="39"/>
      <c r="CSU1134" s="39"/>
      <c r="CSV1134" s="39"/>
      <c r="CSW1134" s="39"/>
      <c r="CSX1134" s="39"/>
      <c r="CSY1134" s="39"/>
      <c r="CSZ1134" s="39"/>
      <c r="CTA1134" s="39"/>
      <c r="CTB1134" s="39"/>
      <c r="CTC1134" s="39"/>
      <c r="CTD1134" s="39"/>
      <c r="CTE1134" s="39"/>
      <c r="CTF1134" s="39"/>
      <c r="CTG1134" s="39"/>
      <c r="CTH1134" s="39"/>
      <c r="CTI1134" s="39"/>
      <c r="CTJ1134" s="39"/>
      <c r="CTK1134" s="39"/>
      <c r="CTL1134" s="39"/>
      <c r="CTM1134" s="39"/>
      <c r="CTN1134" s="39"/>
      <c r="CTO1134" s="39"/>
      <c r="CTP1134" s="39"/>
      <c r="CTQ1134" s="39"/>
      <c r="CTR1134" s="39"/>
      <c r="CTS1134" s="39"/>
      <c r="CTT1134" s="39"/>
      <c r="CTU1134" s="39"/>
      <c r="CTV1134" s="39"/>
      <c r="CTW1134" s="39"/>
      <c r="CTX1134" s="39"/>
      <c r="CTY1134" s="39"/>
      <c r="CTZ1134" s="39"/>
      <c r="CUA1134" s="39"/>
      <c r="CUB1134" s="39"/>
      <c r="CUC1134" s="39"/>
      <c r="CUD1134" s="39"/>
      <c r="CUE1134" s="39"/>
      <c r="CUF1134" s="39"/>
      <c r="CUG1134" s="39"/>
      <c r="CUH1134" s="39"/>
      <c r="CUI1134" s="39"/>
      <c r="CUJ1134" s="39"/>
      <c r="CUK1134" s="39"/>
      <c r="CUL1134" s="39"/>
      <c r="CUM1134" s="39"/>
      <c r="CUN1134" s="39"/>
      <c r="CUO1134" s="39"/>
      <c r="CUP1134" s="39"/>
      <c r="CUQ1134" s="39"/>
      <c r="CUR1134" s="39"/>
      <c r="CUS1134" s="39"/>
      <c r="CUT1134" s="39"/>
      <c r="CUU1134" s="39"/>
      <c r="CUV1134" s="39"/>
      <c r="CUW1134" s="39"/>
      <c r="CUX1134" s="39"/>
      <c r="CUY1134" s="39"/>
      <c r="CUZ1134" s="39"/>
      <c r="CVA1134" s="39"/>
      <c r="CVB1134" s="39"/>
      <c r="CVC1134" s="39"/>
      <c r="CVD1134" s="39"/>
      <c r="CVE1134" s="39"/>
      <c r="CVF1134" s="39"/>
      <c r="CVG1134" s="39"/>
      <c r="CVH1134" s="39"/>
      <c r="CVI1134" s="39"/>
      <c r="CVJ1134" s="39"/>
      <c r="CVK1134" s="39"/>
      <c r="CVL1134" s="39"/>
      <c r="CVM1134" s="39"/>
      <c r="CVN1134" s="39"/>
      <c r="CVO1134" s="39"/>
      <c r="CVP1134" s="39"/>
      <c r="CVQ1134" s="39"/>
      <c r="CVR1134" s="39"/>
      <c r="CVS1134" s="39"/>
      <c r="CVT1134" s="39"/>
      <c r="CVU1134" s="39"/>
      <c r="CVV1134" s="39"/>
      <c r="CVW1134" s="39"/>
      <c r="CVX1134" s="39"/>
      <c r="CVY1134" s="39"/>
      <c r="CVZ1134" s="39"/>
      <c r="CWA1134" s="39"/>
      <c r="CWB1134" s="39"/>
      <c r="CWC1134" s="39"/>
      <c r="CWD1134" s="39"/>
      <c r="CWE1134" s="39"/>
      <c r="CWF1134" s="39"/>
      <c r="CWG1134" s="39"/>
      <c r="CWH1134" s="39"/>
      <c r="CWI1134" s="39"/>
      <c r="CWJ1134" s="39"/>
      <c r="CWK1134" s="39"/>
      <c r="CWL1134" s="39"/>
      <c r="CWM1134" s="39"/>
      <c r="CWN1134" s="39"/>
      <c r="CWO1134" s="39"/>
      <c r="CWP1134" s="39"/>
      <c r="CWQ1134" s="39"/>
      <c r="CWR1134" s="39"/>
      <c r="CWS1134" s="39"/>
      <c r="CWT1134" s="39"/>
      <c r="CWU1134" s="39"/>
      <c r="CWV1134" s="39"/>
      <c r="CWW1134" s="39"/>
      <c r="CWX1134" s="39"/>
      <c r="CWY1134" s="39"/>
      <c r="CWZ1134" s="39"/>
      <c r="CXA1134" s="39"/>
      <c r="CXB1134" s="39"/>
      <c r="CXC1134" s="39"/>
      <c r="CXD1134" s="39"/>
      <c r="CXE1134" s="39"/>
      <c r="CXF1134" s="39"/>
      <c r="CXG1134" s="39"/>
      <c r="CXH1134" s="39"/>
      <c r="CXI1134" s="39"/>
      <c r="CXJ1134" s="39"/>
      <c r="CXK1134" s="39"/>
      <c r="CXL1134" s="39"/>
      <c r="CXM1134" s="39"/>
      <c r="CXN1134" s="39"/>
      <c r="CXO1134" s="39"/>
      <c r="CXP1134" s="39"/>
      <c r="CXQ1134" s="39"/>
      <c r="CXR1134" s="39"/>
      <c r="CXS1134" s="39"/>
      <c r="CXT1134" s="39"/>
      <c r="CXU1134" s="39"/>
      <c r="CXV1134" s="39"/>
      <c r="CXW1134" s="39"/>
      <c r="CXX1134" s="39"/>
      <c r="CXY1134" s="39"/>
      <c r="CXZ1134" s="39"/>
      <c r="CYA1134" s="39"/>
      <c r="CYB1134" s="39"/>
      <c r="CYC1134" s="39"/>
      <c r="CYD1134" s="39"/>
      <c r="CYE1134" s="39"/>
      <c r="CYF1134" s="39"/>
      <c r="CYG1134" s="39"/>
      <c r="CYH1134" s="39"/>
      <c r="CYI1134" s="39"/>
      <c r="CYJ1134" s="39"/>
      <c r="CYK1134" s="39"/>
      <c r="CYL1134" s="39"/>
      <c r="CYM1134" s="39"/>
      <c r="CYN1134" s="39"/>
      <c r="CYO1134" s="39"/>
      <c r="CYP1134" s="39"/>
      <c r="CYQ1134" s="39"/>
      <c r="CYR1134" s="39"/>
      <c r="CYS1134" s="39"/>
      <c r="CYT1134" s="39"/>
      <c r="CYU1134" s="39"/>
      <c r="CYV1134" s="39"/>
      <c r="CYW1134" s="39"/>
      <c r="CYX1134" s="39"/>
      <c r="CYY1134" s="39"/>
      <c r="CYZ1134" s="39"/>
      <c r="CZA1134" s="39"/>
      <c r="CZB1134" s="39"/>
      <c r="CZC1134" s="39"/>
      <c r="CZD1134" s="39"/>
      <c r="CZE1134" s="39"/>
      <c r="CZF1134" s="39"/>
      <c r="CZG1134" s="39"/>
      <c r="CZH1134" s="39"/>
      <c r="CZI1134" s="39"/>
      <c r="CZJ1134" s="39"/>
      <c r="CZK1134" s="39"/>
      <c r="CZL1134" s="39"/>
      <c r="CZM1134" s="39"/>
      <c r="CZN1134" s="39"/>
      <c r="CZO1134" s="39"/>
      <c r="CZP1134" s="39"/>
      <c r="CZQ1134" s="39"/>
      <c r="CZR1134" s="39"/>
      <c r="CZS1134" s="39"/>
      <c r="CZT1134" s="39"/>
      <c r="CZU1134" s="39"/>
      <c r="CZV1134" s="39"/>
      <c r="CZW1134" s="39"/>
      <c r="CZX1134" s="39"/>
      <c r="CZY1134" s="39"/>
      <c r="CZZ1134" s="39"/>
      <c r="DAA1134" s="39"/>
      <c r="DAB1134" s="39"/>
      <c r="DAC1134" s="39"/>
      <c r="DAD1134" s="39"/>
      <c r="DAE1134" s="39"/>
      <c r="DAF1134" s="39"/>
      <c r="DAG1134" s="39"/>
      <c r="DAH1134" s="39"/>
      <c r="DAI1134" s="39"/>
      <c r="DAJ1134" s="39"/>
      <c r="DAK1134" s="39"/>
      <c r="DAL1134" s="39"/>
      <c r="DAM1134" s="39"/>
      <c r="DAN1134" s="39"/>
      <c r="DAO1134" s="39"/>
      <c r="DAP1134" s="39"/>
      <c r="DAQ1134" s="39"/>
      <c r="DAR1134" s="39"/>
      <c r="DAS1134" s="39"/>
      <c r="DAT1134" s="39"/>
      <c r="DAU1134" s="39"/>
      <c r="DAV1134" s="39"/>
      <c r="DAW1134" s="39"/>
      <c r="DAX1134" s="39"/>
      <c r="DAY1134" s="39"/>
      <c r="DAZ1134" s="39"/>
      <c r="DBA1134" s="39"/>
      <c r="DBB1134" s="39"/>
      <c r="DBC1134" s="39"/>
      <c r="DBD1134" s="39"/>
      <c r="DBE1134" s="39"/>
      <c r="DBF1134" s="39"/>
      <c r="DBG1134" s="39"/>
      <c r="DBH1134" s="39"/>
      <c r="DBI1134" s="39"/>
      <c r="DBJ1134" s="39"/>
      <c r="DBK1134" s="39"/>
      <c r="DBL1134" s="39"/>
      <c r="DBM1134" s="39"/>
      <c r="DBN1134" s="39"/>
      <c r="DBO1134" s="39"/>
      <c r="DBP1134" s="39"/>
      <c r="DBQ1134" s="39"/>
      <c r="DBR1134" s="39"/>
      <c r="DBS1134" s="39"/>
      <c r="DBT1134" s="39"/>
      <c r="DBU1134" s="39"/>
      <c r="DBV1134" s="39"/>
      <c r="DBW1134" s="39"/>
      <c r="DBX1134" s="39"/>
      <c r="DBY1134" s="39"/>
      <c r="DBZ1134" s="39"/>
      <c r="DCA1134" s="39"/>
      <c r="DCB1134" s="39"/>
      <c r="DCC1134" s="39"/>
      <c r="DCD1134" s="39"/>
      <c r="DCE1134" s="39"/>
      <c r="DCF1134" s="39"/>
      <c r="DCG1134" s="39"/>
      <c r="DCH1134" s="39"/>
      <c r="DCI1134" s="39"/>
      <c r="DCJ1134" s="39"/>
      <c r="DCK1134" s="39"/>
      <c r="DCL1134" s="39"/>
      <c r="DCM1134" s="39"/>
      <c r="DCN1134" s="39"/>
      <c r="DCO1134" s="39"/>
      <c r="DCP1134" s="39"/>
      <c r="DCQ1134" s="39"/>
      <c r="DCR1134" s="39"/>
      <c r="DCS1134" s="39"/>
      <c r="DCT1134" s="39"/>
      <c r="DCU1134" s="39"/>
      <c r="DCV1134" s="39"/>
      <c r="DCW1134" s="39"/>
      <c r="DCX1134" s="39"/>
      <c r="DCY1134" s="39"/>
      <c r="DCZ1134" s="39"/>
      <c r="DDA1134" s="39"/>
      <c r="DDB1134" s="39"/>
      <c r="DDC1134" s="39"/>
      <c r="DDD1134" s="39"/>
      <c r="DDE1134" s="39"/>
      <c r="DDF1134" s="39"/>
      <c r="DDG1134" s="39"/>
      <c r="DDH1134" s="39"/>
      <c r="DDI1134" s="39"/>
      <c r="DDJ1134" s="39"/>
      <c r="DDK1134" s="39"/>
      <c r="DDL1134" s="39"/>
      <c r="DDM1134" s="39"/>
      <c r="DDN1134" s="39"/>
      <c r="DDO1134" s="39"/>
      <c r="DDP1134" s="39"/>
      <c r="DDQ1134" s="39"/>
      <c r="DDR1134" s="39"/>
      <c r="DDS1134" s="39"/>
      <c r="DDT1134" s="39"/>
      <c r="DDU1134" s="39"/>
      <c r="DDV1134" s="39"/>
      <c r="DDW1134" s="39"/>
      <c r="DDX1134" s="39"/>
      <c r="DDY1134" s="39"/>
      <c r="DDZ1134" s="39"/>
      <c r="DEA1134" s="39"/>
      <c r="DEB1134" s="39"/>
      <c r="DEC1134" s="39"/>
      <c r="DED1134" s="39"/>
      <c r="DEE1134" s="39"/>
      <c r="DEF1134" s="39"/>
      <c r="DEG1134" s="39"/>
      <c r="DEH1134" s="39"/>
      <c r="DEI1134" s="39"/>
      <c r="DEJ1134" s="39"/>
      <c r="DEK1134" s="39"/>
      <c r="DEL1134" s="39"/>
      <c r="DEM1134" s="39"/>
      <c r="DEN1134" s="39"/>
      <c r="DEO1134" s="39"/>
      <c r="DEP1134" s="39"/>
      <c r="DEQ1134" s="39"/>
      <c r="DER1134" s="39"/>
      <c r="DES1134" s="39"/>
      <c r="DET1134" s="39"/>
      <c r="DEU1134" s="39"/>
      <c r="DEV1134" s="39"/>
      <c r="DEW1134" s="39"/>
      <c r="DEX1134" s="39"/>
      <c r="DEY1134" s="39"/>
      <c r="DEZ1134" s="39"/>
      <c r="DFA1134" s="39"/>
      <c r="DFB1134" s="39"/>
      <c r="DFC1134" s="39"/>
      <c r="DFD1134" s="39"/>
      <c r="DFE1134" s="39"/>
      <c r="DFF1134" s="39"/>
      <c r="DFG1134" s="39"/>
      <c r="DFH1134" s="39"/>
      <c r="DFI1134" s="39"/>
      <c r="DFJ1134" s="39"/>
      <c r="DFK1134" s="39"/>
      <c r="DFL1134" s="39"/>
      <c r="DFM1134" s="39"/>
      <c r="DFN1134" s="39"/>
      <c r="DFO1134" s="39"/>
      <c r="DFP1134" s="39"/>
      <c r="DFQ1134" s="39"/>
      <c r="DFR1134" s="39"/>
      <c r="DFS1134" s="39"/>
      <c r="DFT1134" s="39"/>
      <c r="DFU1134" s="39"/>
      <c r="DFV1134" s="39"/>
      <c r="DFW1134" s="39"/>
      <c r="DFX1134" s="39"/>
      <c r="DFY1134" s="39"/>
      <c r="DFZ1134" s="39"/>
      <c r="DGA1134" s="39"/>
      <c r="DGB1134" s="39"/>
      <c r="DGC1134" s="39"/>
      <c r="DGD1134" s="39"/>
      <c r="DGE1134" s="39"/>
      <c r="DGF1134" s="39"/>
      <c r="DGG1134" s="39"/>
      <c r="DGH1134" s="39"/>
      <c r="DGI1134" s="39"/>
      <c r="DGJ1134" s="39"/>
      <c r="DGK1134" s="39"/>
      <c r="DGL1134" s="39"/>
      <c r="DGM1134" s="39"/>
      <c r="DGN1134" s="39"/>
      <c r="DGO1134" s="39"/>
      <c r="DGP1134" s="39"/>
      <c r="DGQ1134" s="39"/>
      <c r="DGR1134" s="39"/>
      <c r="DGS1134" s="39"/>
      <c r="DGT1134" s="39"/>
      <c r="DGU1134" s="39"/>
      <c r="DGV1134" s="39"/>
      <c r="DGW1134" s="39"/>
      <c r="DGX1134" s="39"/>
      <c r="DGY1134" s="39"/>
      <c r="DGZ1134" s="39"/>
      <c r="DHA1134" s="39"/>
      <c r="DHB1134" s="39"/>
      <c r="DHC1134" s="39"/>
      <c r="DHD1134" s="39"/>
      <c r="DHE1134" s="39"/>
      <c r="DHF1134" s="39"/>
      <c r="DHG1134" s="39"/>
      <c r="DHH1134" s="39"/>
      <c r="DHI1134" s="39"/>
      <c r="DHJ1134" s="39"/>
      <c r="DHK1134" s="39"/>
      <c r="DHL1134" s="39"/>
      <c r="DHM1134" s="39"/>
      <c r="DHN1134" s="39"/>
      <c r="DHO1134" s="39"/>
      <c r="DHP1134" s="39"/>
      <c r="DHQ1134" s="39"/>
      <c r="DHR1134" s="39"/>
      <c r="DHS1134" s="39"/>
      <c r="DHT1134" s="39"/>
      <c r="DHU1134" s="39"/>
      <c r="DHV1134" s="39"/>
      <c r="DHW1134" s="39"/>
      <c r="DHX1134" s="39"/>
      <c r="DHY1134" s="39"/>
      <c r="DHZ1134" s="39"/>
      <c r="DIA1134" s="39"/>
      <c r="DIB1134" s="39"/>
      <c r="DIC1134" s="39"/>
      <c r="DID1134" s="39"/>
      <c r="DIE1134" s="39"/>
      <c r="DIF1134" s="39"/>
      <c r="DIG1134" s="39"/>
      <c r="DIH1134" s="39"/>
      <c r="DII1134" s="39"/>
      <c r="DIJ1134" s="39"/>
      <c r="DIK1134" s="39"/>
      <c r="DIL1134" s="39"/>
      <c r="DIM1134" s="39"/>
      <c r="DIN1134" s="39"/>
      <c r="DIO1134" s="39"/>
      <c r="DIP1134" s="39"/>
      <c r="DIQ1134" s="39"/>
      <c r="DIR1134" s="39"/>
      <c r="DIS1134" s="39"/>
      <c r="DIT1134" s="39"/>
      <c r="DIU1134" s="39"/>
      <c r="DIV1134" s="39"/>
      <c r="DIW1134" s="39"/>
      <c r="DIX1134" s="39"/>
      <c r="DIY1134" s="39"/>
      <c r="DIZ1134" s="39"/>
      <c r="DJA1134" s="39"/>
      <c r="DJB1134" s="39"/>
      <c r="DJC1134" s="39"/>
      <c r="DJD1134" s="39"/>
      <c r="DJE1134" s="39"/>
      <c r="DJF1134" s="39"/>
      <c r="DJG1134" s="39"/>
      <c r="DJH1134" s="39"/>
      <c r="DJI1134" s="39"/>
      <c r="DJJ1134" s="39"/>
      <c r="DJK1134" s="39"/>
      <c r="DJL1134" s="39"/>
      <c r="DJM1134" s="39"/>
      <c r="DJN1134" s="39"/>
      <c r="DJO1134" s="39"/>
      <c r="DJP1134" s="39"/>
      <c r="DJQ1134" s="39"/>
      <c r="DJR1134" s="39"/>
      <c r="DJS1134" s="39"/>
      <c r="DJT1134" s="39"/>
      <c r="DJU1134" s="39"/>
      <c r="DJV1134" s="39"/>
      <c r="DJW1134" s="39"/>
      <c r="DJX1134" s="39"/>
      <c r="DJY1134" s="39"/>
      <c r="DJZ1134" s="39"/>
      <c r="DKA1134" s="39"/>
      <c r="DKB1134" s="39"/>
      <c r="DKC1134" s="39"/>
      <c r="DKD1134" s="39"/>
      <c r="DKE1134" s="39"/>
      <c r="DKF1134" s="39"/>
      <c r="DKG1134" s="39"/>
      <c r="DKH1134" s="39"/>
      <c r="DKI1134" s="39"/>
      <c r="DKJ1134" s="39"/>
      <c r="DKK1134" s="39"/>
      <c r="DKL1134" s="39"/>
      <c r="DKM1134" s="39"/>
      <c r="DKN1134" s="39"/>
      <c r="DKO1134" s="39"/>
      <c r="DKP1134" s="39"/>
      <c r="DKQ1134" s="39"/>
      <c r="DKR1134" s="39"/>
      <c r="DKS1134" s="39"/>
      <c r="DKT1134" s="39"/>
      <c r="DKU1134" s="39"/>
      <c r="DKV1134" s="39"/>
      <c r="DKW1134" s="39"/>
      <c r="DKX1134" s="39"/>
      <c r="DKY1134" s="39"/>
      <c r="DKZ1134" s="39"/>
      <c r="DLA1134" s="39"/>
      <c r="DLB1134" s="39"/>
      <c r="DLC1134" s="39"/>
      <c r="DLD1134" s="39"/>
      <c r="DLE1134" s="39"/>
      <c r="DLF1134" s="39"/>
      <c r="DLG1134" s="39"/>
      <c r="DLH1134" s="39"/>
      <c r="DLI1134" s="39"/>
      <c r="DLJ1134" s="39"/>
      <c r="DLK1134" s="39"/>
      <c r="DLL1134" s="39"/>
      <c r="DLM1134" s="39"/>
      <c r="DLN1134" s="39"/>
      <c r="DLO1134" s="39"/>
      <c r="DLP1134" s="39"/>
      <c r="DLQ1134" s="39"/>
      <c r="DLR1134" s="39"/>
      <c r="DLS1134" s="39"/>
      <c r="DLT1134" s="39"/>
      <c r="DLU1134" s="39"/>
      <c r="DLV1134" s="39"/>
      <c r="DLW1134" s="39"/>
      <c r="DLX1134" s="39"/>
      <c r="DLY1134" s="39"/>
      <c r="DLZ1134" s="39"/>
      <c r="DMA1134" s="39"/>
      <c r="DMB1134" s="39"/>
      <c r="DMC1134" s="39"/>
      <c r="DMD1134" s="39"/>
      <c r="DME1134" s="39"/>
      <c r="DMF1134" s="39"/>
      <c r="DMG1134" s="39"/>
      <c r="DMH1134" s="39"/>
      <c r="DMI1134" s="39"/>
      <c r="DMJ1134" s="39"/>
      <c r="DMK1134" s="39"/>
      <c r="DML1134" s="39"/>
      <c r="DMM1134" s="39"/>
      <c r="DMN1134" s="39"/>
      <c r="DMO1134" s="39"/>
      <c r="DMP1134" s="39"/>
      <c r="DMQ1134" s="39"/>
      <c r="DMR1134" s="39"/>
      <c r="DMS1134" s="39"/>
      <c r="DMT1134" s="39"/>
      <c r="DMU1134" s="39"/>
      <c r="DMV1134" s="39"/>
      <c r="DMW1134" s="39"/>
      <c r="DMX1134" s="39"/>
      <c r="DMY1134" s="39"/>
      <c r="DMZ1134" s="39"/>
      <c r="DNA1134" s="39"/>
      <c r="DNB1134" s="39"/>
      <c r="DNC1134" s="39"/>
      <c r="DND1134" s="39"/>
      <c r="DNE1134" s="39"/>
      <c r="DNF1134" s="39"/>
      <c r="DNG1134" s="39"/>
      <c r="DNH1134" s="39"/>
      <c r="DNI1134" s="39"/>
      <c r="DNJ1134" s="39"/>
      <c r="DNK1134" s="39"/>
      <c r="DNL1134" s="39"/>
      <c r="DNM1134" s="39"/>
      <c r="DNN1134" s="39"/>
      <c r="DNO1134" s="39"/>
      <c r="DNP1134" s="39"/>
      <c r="DNQ1134" s="39"/>
      <c r="DNR1134" s="39"/>
      <c r="DNS1134" s="39"/>
      <c r="DNT1134" s="39"/>
      <c r="DNU1134" s="39"/>
      <c r="DNV1134" s="39"/>
      <c r="DNW1134" s="39"/>
      <c r="DNX1134" s="39"/>
      <c r="DNY1134" s="39"/>
      <c r="DNZ1134" s="39"/>
      <c r="DOA1134" s="39"/>
      <c r="DOB1134" s="39"/>
      <c r="DOC1134" s="39"/>
      <c r="DOD1134" s="39"/>
      <c r="DOE1134" s="39"/>
      <c r="DOF1134" s="39"/>
      <c r="DOG1134" s="39"/>
      <c r="DOH1134" s="39"/>
      <c r="DOI1134" s="39"/>
      <c r="DOJ1134" s="39"/>
      <c r="DOK1134" s="39"/>
      <c r="DOL1134" s="39"/>
      <c r="DOM1134" s="39"/>
      <c r="DON1134" s="39"/>
      <c r="DOO1134" s="39"/>
      <c r="DOP1134" s="39"/>
      <c r="DOQ1134" s="39"/>
      <c r="DOR1134" s="39"/>
      <c r="DOS1134" s="39"/>
      <c r="DOT1134" s="39"/>
      <c r="DOU1134" s="39"/>
      <c r="DOV1134" s="39"/>
      <c r="DOW1134" s="39"/>
      <c r="DOX1134" s="39"/>
      <c r="DOY1134" s="39"/>
      <c r="DOZ1134" s="39"/>
      <c r="DPA1134" s="39"/>
      <c r="DPB1134" s="39"/>
      <c r="DPC1134" s="39"/>
      <c r="DPD1134" s="39"/>
      <c r="DPE1134" s="39"/>
      <c r="DPF1134" s="39"/>
      <c r="DPG1134" s="39"/>
      <c r="DPH1134" s="39"/>
      <c r="DPI1134" s="39"/>
      <c r="DPJ1134" s="39"/>
      <c r="DPK1134" s="39"/>
      <c r="DPL1134" s="39"/>
      <c r="DPM1134" s="39"/>
      <c r="DPN1134" s="39"/>
      <c r="DPO1134" s="39"/>
      <c r="DPP1134" s="39"/>
      <c r="DPQ1134" s="39"/>
      <c r="DPR1134" s="39"/>
      <c r="DPS1134" s="39"/>
      <c r="DPT1134" s="39"/>
      <c r="DPU1134" s="39"/>
      <c r="DPV1134" s="39"/>
      <c r="DPW1134" s="39"/>
      <c r="DPX1134" s="39"/>
      <c r="DPY1134" s="39"/>
      <c r="DPZ1134" s="39"/>
      <c r="DQA1134" s="39"/>
      <c r="DQB1134" s="39"/>
      <c r="DQC1134" s="39"/>
      <c r="DQD1134" s="39"/>
      <c r="DQE1134" s="39"/>
      <c r="DQF1134" s="39"/>
      <c r="DQG1134" s="39"/>
      <c r="DQH1134" s="39"/>
      <c r="DQI1134" s="39"/>
      <c r="DQJ1134" s="39"/>
      <c r="DQK1134" s="39"/>
      <c r="DQL1134" s="39"/>
      <c r="DQM1134" s="39"/>
      <c r="DQN1134" s="39"/>
      <c r="DQO1134" s="39"/>
      <c r="DQP1134" s="39"/>
      <c r="DQQ1134" s="39"/>
      <c r="DQR1134" s="39"/>
      <c r="DQS1134" s="39"/>
      <c r="DQT1134" s="39"/>
      <c r="DQU1134" s="39"/>
      <c r="DQV1134" s="39"/>
      <c r="DQW1134" s="39"/>
      <c r="DQX1134" s="39"/>
      <c r="DQY1134" s="39"/>
      <c r="DQZ1134" s="39"/>
      <c r="DRA1134" s="39"/>
      <c r="DRB1134" s="39"/>
      <c r="DRC1134" s="39"/>
      <c r="DRD1134" s="39"/>
      <c r="DRE1134" s="39"/>
      <c r="DRF1134" s="39"/>
      <c r="DRG1134" s="39"/>
      <c r="DRH1134" s="39"/>
      <c r="DRI1134" s="39"/>
      <c r="DRJ1134" s="39"/>
      <c r="DRK1134" s="39"/>
      <c r="DRL1134" s="39"/>
      <c r="DRM1134" s="39"/>
      <c r="DRN1134" s="39"/>
      <c r="DRO1134" s="39"/>
      <c r="DRP1134" s="39"/>
      <c r="DRQ1134" s="39"/>
      <c r="DRR1134" s="39"/>
      <c r="DRS1134" s="39"/>
      <c r="DRT1134" s="39"/>
      <c r="DRU1134" s="39"/>
      <c r="DRV1134" s="39"/>
      <c r="DRW1134" s="39"/>
      <c r="DRX1134" s="39"/>
      <c r="DRY1134" s="39"/>
      <c r="DRZ1134" s="39"/>
      <c r="DSA1134" s="39"/>
      <c r="DSB1134" s="39"/>
      <c r="DSC1134" s="39"/>
      <c r="DSD1134" s="39"/>
      <c r="DSE1134" s="39"/>
      <c r="DSF1134" s="39"/>
      <c r="DSG1134" s="39"/>
      <c r="DSH1134" s="39"/>
      <c r="DSI1134" s="39"/>
      <c r="DSJ1134" s="39"/>
      <c r="DSK1134" s="39"/>
      <c r="DSL1134" s="39"/>
      <c r="DSM1134" s="39"/>
      <c r="DSN1134" s="39"/>
      <c r="DSO1134" s="39"/>
      <c r="DSP1134" s="39"/>
      <c r="DSQ1134" s="39"/>
      <c r="DSR1134" s="39"/>
      <c r="DSS1134" s="39"/>
      <c r="DST1134" s="39"/>
      <c r="DSU1134" s="39"/>
      <c r="DSV1134" s="39"/>
      <c r="DSW1134" s="39"/>
      <c r="DSX1134" s="39"/>
      <c r="DSY1134" s="39"/>
      <c r="DSZ1134" s="39"/>
      <c r="DTA1134" s="39"/>
      <c r="DTB1134" s="39"/>
      <c r="DTC1134" s="39"/>
      <c r="DTD1134" s="39"/>
      <c r="DTE1134" s="39"/>
      <c r="DTF1134" s="39"/>
      <c r="DTG1134" s="39"/>
      <c r="DTH1134" s="39"/>
      <c r="DTI1134" s="39"/>
      <c r="DTJ1134" s="39"/>
      <c r="DTK1134" s="39"/>
      <c r="DTL1134" s="39"/>
      <c r="DTM1134" s="39"/>
      <c r="DTN1134" s="39"/>
      <c r="DTO1134" s="39"/>
      <c r="DTP1134" s="39"/>
      <c r="DTQ1134" s="39"/>
      <c r="DTR1134" s="39"/>
      <c r="DTS1134" s="39"/>
      <c r="DTT1134" s="39"/>
      <c r="DTU1134" s="39"/>
      <c r="DTV1134" s="39"/>
      <c r="DTW1134" s="39"/>
      <c r="DTX1134" s="39"/>
      <c r="DTY1134" s="39"/>
      <c r="DTZ1134" s="39"/>
      <c r="DUA1134" s="39"/>
      <c r="DUB1134" s="39"/>
      <c r="DUC1134" s="39"/>
      <c r="DUD1134" s="39"/>
      <c r="DUE1134" s="39"/>
      <c r="DUF1134" s="39"/>
      <c r="DUG1134" s="39"/>
      <c r="DUH1134" s="39"/>
      <c r="DUI1134" s="39"/>
      <c r="DUJ1134" s="39"/>
      <c r="DUK1134" s="39"/>
      <c r="DUL1134" s="39"/>
      <c r="DUM1134" s="39"/>
      <c r="DUN1134" s="39"/>
      <c r="DUO1134" s="39"/>
      <c r="DUP1134" s="39"/>
      <c r="DUQ1134" s="39"/>
      <c r="DUR1134" s="39"/>
      <c r="DUS1134" s="39"/>
      <c r="DUT1134" s="39"/>
      <c r="DUU1134" s="39"/>
      <c r="DUV1134" s="39"/>
      <c r="DUW1134" s="39"/>
      <c r="DUX1134" s="39"/>
      <c r="DUY1134" s="39"/>
      <c r="DUZ1134" s="39"/>
      <c r="DVA1134" s="39"/>
      <c r="DVB1134" s="39"/>
      <c r="DVC1134" s="39"/>
      <c r="DVD1134" s="39"/>
      <c r="DVE1134" s="39"/>
      <c r="DVF1134" s="39"/>
      <c r="DVG1134" s="39"/>
      <c r="DVH1134" s="39"/>
      <c r="DVI1134" s="39"/>
      <c r="DVJ1134" s="39"/>
      <c r="DVK1134" s="39"/>
      <c r="DVL1134" s="39"/>
      <c r="DVM1134" s="39"/>
      <c r="DVN1134" s="39"/>
      <c r="DVO1134" s="39"/>
      <c r="DVP1134" s="39"/>
      <c r="DVQ1134" s="39"/>
      <c r="DVR1134" s="39"/>
      <c r="DVS1134" s="39"/>
      <c r="DVT1134" s="39"/>
      <c r="DVU1134" s="39"/>
      <c r="DVV1134" s="39"/>
      <c r="DVW1134" s="39"/>
      <c r="DVX1134" s="39"/>
      <c r="DVY1134" s="39"/>
      <c r="DVZ1134" s="39"/>
      <c r="DWA1134" s="39"/>
      <c r="DWB1134" s="39"/>
      <c r="DWC1134" s="39"/>
      <c r="DWD1134" s="39"/>
      <c r="DWE1134" s="39"/>
      <c r="DWF1134" s="39"/>
      <c r="DWG1134" s="39"/>
      <c r="DWH1134" s="39"/>
      <c r="DWI1134" s="39"/>
      <c r="DWJ1134" s="39"/>
      <c r="DWK1134" s="39"/>
      <c r="DWL1134" s="39"/>
      <c r="DWM1134" s="39"/>
      <c r="DWN1134" s="39"/>
      <c r="DWO1134" s="39"/>
      <c r="DWP1134" s="39"/>
      <c r="DWQ1134" s="39"/>
      <c r="DWR1134" s="39"/>
      <c r="DWS1134" s="39"/>
      <c r="DWT1134" s="39"/>
      <c r="DWU1134" s="39"/>
      <c r="DWV1134" s="39"/>
      <c r="DWW1134" s="39"/>
      <c r="DWX1134" s="39"/>
      <c r="DWY1134" s="39"/>
      <c r="DWZ1134" s="39"/>
      <c r="DXA1134" s="39"/>
      <c r="DXB1134" s="39"/>
      <c r="DXC1134" s="39"/>
      <c r="DXD1134" s="39"/>
      <c r="DXE1134" s="39"/>
      <c r="DXF1134" s="39"/>
      <c r="DXG1134" s="39"/>
      <c r="DXH1134" s="39"/>
      <c r="DXI1134" s="39"/>
      <c r="DXJ1134" s="39"/>
      <c r="DXK1134" s="39"/>
      <c r="DXL1134" s="39"/>
      <c r="DXM1134" s="39"/>
      <c r="DXN1134" s="39"/>
      <c r="DXO1134" s="39"/>
      <c r="DXP1134" s="39"/>
      <c r="DXQ1134" s="39"/>
      <c r="DXR1134" s="39"/>
      <c r="DXS1134" s="39"/>
      <c r="DXT1134" s="39"/>
      <c r="DXU1134" s="39"/>
      <c r="DXV1134" s="39"/>
      <c r="DXW1134" s="39"/>
      <c r="DXX1134" s="39"/>
      <c r="DXY1134" s="39"/>
      <c r="DXZ1134" s="39"/>
      <c r="DYA1134" s="39"/>
      <c r="DYB1134" s="39"/>
      <c r="DYC1134" s="39"/>
      <c r="DYD1134" s="39"/>
      <c r="DYE1134" s="39"/>
      <c r="DYF1134" s="39"/>
      <c r="DYG1134" s="39"/>
      <c r="DYH1134" s="39"/>
      <c r="DYI1134" s="39"/>
      <c r="DYJ1134" s="39"/>
      <c r="DYK1134" s="39"/>
      <c r="DYL1134" s="39"/>
      <c r="DYM1134" s="39"/>
      <c r="DYN1134" s="39"/>
      <c r="DYO1134" s="39"/>
      <c r="DYP1134" s="39"/>
      <c r="DYQ1134" s="39"/>
      <c r="DYR1134" s="39"/>
      <c r="DYS1134" s="39"/>
      <c r="DYT1134" s="39"/>
      <c r="DYU1134" s="39"/>
      <c r="DYV1134" s="39"/>
      <c r="DYW1134" s="39"/>
      <c r="DYX1134" s="39"/>
      <c r="DYY1134" s="39"/>
      <c r="DYZ1134" s="39"/>
      <c r="DZA1134" s="39"/>
      <c r="DZB1134" s="39"/>
      <c r="DZC1134" s="39"/>
      <c r="DZD1134" s="39"/>
      <c r="DZE1134" s="39"/>
      <c r="DZF1134" s="39"/>
      <c r="DZG1134" s="39"/>
      <c r="DZH1134" s="39"/>
      <c r="DZI1134" s="39"/>
      <c r="DZJ1134" s="39"/>
      <c r="DZK1134" s="39"/>
      <c r="DZL1134" s="39"/>
      <c r="DZM1134" s="39"/>
      <c r="DZN1134" s="39"/>
      <c r="DZO1134" s="39"/>
      <c r="DZP1134" s="39"/>
      <c r="DZQ1134" s="39"/>
      <c r="DZR1134" s="39"/>
      <c r="DZS1134" s="39"/>
      <c r="DZT1134" s="39"/>
      <c r="DZU1134" s="39"/>
      <c r="DZV1134" s="39"/>
      <c r="DZW1134" s="39"/>
      <c r="DZX1134" s="39"/>
      <c r="DZY1134" s="39"/>
      <c r="DZZ1134" s="39"/>
      <c r="EAA1134" s="39"/>
      <c r="EAB1134" s="39"/>
      <c r="EAC1134" s="39"/>
      <c r="EAD1134" s="39"/>
      <c r="EAE1134" s="39"/>
      <c r="EAF1134" s="39"/>
      <c r="EAG1134" s="39"/>
      <c r="EAH1134" s="39"/>
      <c r="EAI1134" s="39"/>
      <c r="EAJ1134" s="39"/>
      <c r="EAK1134" s="39"/>
      <c r="EAL1134" s="39"/>
      <c r="EAM1134" s="39"/>
      <c r="EAN1134" s="39"/>
      <c r="EAO1134" s="39"/>
      <c r="EAP1134" s="39"/>
      <c r="EAQ1134" s="39"/>
      <c r="EAR1134" s="39"/>
      <c r="EAS1134" s="39"/>
      <c r="EAT1134" s="39"/>
      <c r="EAU1134" s="39"/>
      <c r="EAV1134" s="39"/>
      <c r="EAW1134" s="39"/>
      <c r="EAX1134" s="39"/>
      <c r="EAY1134" s="39"/>
      <c r="EAZ1134" s="39"/>
      <c r="EBA1134" s="39"/>
      <c r="EBB1134" s="39"/>
      <c r="EBC1134" s="39"/>
      <c r="EBD1134" s="39"/>
      <c r="EBE1134" s="39"/>
      <c r="EBF1134" s="39"/>
      <c r="EBG1134" s="39"/>
      <c r="EBH1134" s="39"/>
      <c r="EBI1134" s="39"/>
      <c r="EBJ1134" s="39"/>
      <c r="EBK1134" s="39"/>
      <c r="EBL1134" s="39"/>
      <c r="EBM1134" s="39"/>
      <c r="EBN1134" s="39"/>
      <c r="EBO1134" s="39"/>
      <c r="EBP1134" s="39"/>
      <c r="EBQ1134" s="39"/>
      <c r="EBR1134" s="39"/>
      <c r="EBS1134" s="39"/>
      <c r="EBT1134" s="39"/>
      <c r="EBU1134" s="39"/>
      <c r="EBV1134" s="39"/>
      <c r="EBW1134" s="39"/>
      <c r="EBX1134" s="39"/>
      <c r="EBY1134" s="39"/>
      <c r="EBZ1134" s="39"/>
      <c r="ECA1134" s="39"/>
      <c r="ECB1134" s="39"/>
      <c r="ECC1134" s="39"/>
      <c r="ECD1134" s="39"/>
      <c r="ECE1134" s="39"/>
      <c r="ECF1134" s="39"/>
      <c r="ECG1134" s="39"/>
      <c r="ECH1134" s="39"/>
      <c r="ECI1134" s="39"/>
      <c r="ECJ1134" s="39"/>
      <c r="ECK1134" s="39"/>
      <c r="ECL1134" s="39"/>
      <c r="ECM1134" s="39"/>
      <c r="ECN1134" s="39"/>
      <c r="ECO1134" s="39"/>
      <c r="ECP1134" s="39"/>
      <c r="ECQ1134" s="39"/>
      <c r="ECR1134" s="39"/>
      <c r="ECS1134" s="39"/>
      <c r="ECT1134" s="39"/>
      <c r="ECU1134" s="39"/>
      <c r="ECV1134" s="39"/>
      <c r="ECW1134" s="39"/>
      <c r="ECX1134" s="39"/>
      <c r="ECY1134" s="39"/>
      <c r="ECZ1134" s="39"/>
      <c r="EDA1134" s="39"/>
      <c r="EDB1134" s="39"/>
      <c r="EDC1134" s="39"/>
      <c r="EDD1134" s="39"/>
      <c r="EDE1134" s="39"/>
      <c r="EDF1134" s="39"/>
      <c r="EDG1134" s="39"/>
      <c r="EDH1134" s="39"/>
      <c r="EDI1134" s="39"/>
      <c r="EDJ1134" s="39"/>
      <c r="EDK1134" s="39"/>
      <c r="EDL1134" s="39"/>
      <c r="EDM1134" s="39"/>
      <c r="EDN1134" s="39"/>
      <c r="EDO1134" s="39"/>
      <c r="EDP1134" s="39"/>
      <c r="EDQ1134" s="39"/>
      <c r="EDR1134" s="39"/>
      <c r="EDS1134" s="39"/>
      <c r="EDT1134" s="39"/>
      <c r="EDU1134" s="39"/>
      <c r="EDV1134" s="39"/>
      <c r="EDW1134" s="39"/>
      <c r="EDX1134" s="39"/>
      <c r="EDY1134" s="39"/>
      <c r="EDZ1134" s="39"/>
      <c r="EEA1134" s="39"/>
      <c r="EEB1134" s="39"/>
      <c r="EEC1134" s="39"/>
      <c r="EED1134" s="39"/>
      <c r="EEE1134" s="39"/>
      <c r="EEF1134" s="39"/>
      <c r="EEG1134" s="39"/>
      <c r="EEH1134" s="39"/>
      <c r="EEI1134" s="39"/>
      <c r="EEJ1134" s="39"/>
      <c r="EEK1134" s="39"/>
      <c r="EEL1134" s="39"/>
      <c r="EEM1134" s="39"/>
      <c r="EEN1134" s="39"/>
      <c r="EEO1134" s="39"/>
      <c r="EEP1134" s="39"/>
      <c r="EEQ1134" s="39"/>
      <c r="EER1134" s="39"/>
      <c r="EES1134" s="39"/>
      <c r="EET1134" s="39"/>
      <c r="EEU1134" s="39"/>
      <c r="EEV1134" s="39"/>
      <c r="EEW1134" s="39"/>
      <c r="EEX1134" s="39"/>
      <c r="EEY1134" s="39"/>
      <c r="EEZ1134" s="39"/>
      <c r="EFA1134" s="39"/>
      <c r="EFB1134" s="39"/>
      <c r="EFC1134" s="39"/>
      <c r="EFD1134" s="39"/>
      <c r="EFE1134" s="39"/>
      <c r="EFF1134" s="39"/>
      <c r="EFG1134" s="39"/>
      <c r="EFH1134" s="39"/>
      <c r="EFI1134" s="39"/>
      <c r="EFJ1134" s="39"/>
      <c r="EFK1134" s="39"/>
      <c r="EFL1134" s="39"/>
      <c r="EFM1134" s="39"/>
      <c r="EFN1134" s="39"/>
      <c r="EFO1134" s="39"/>
      <c r="EFP1134" s="39"/>
      <c r="EFQ1134" s="39"/>
      <c r="EFR1134" s="39"/>
      <c r="EFS1134" s="39"/>
      <c r="EFT1134" s="39"/>
      <c r="EFU1134" s="39"/>
      <c r="EFV1134" s="39"/>
      <c r="EFW1134" s="39"/>
      <c r="EFX1134" s="39"/>
      <c r="EFY1134" s="39"/>
      <c r="EFZ1134" s="39"/>
      <c r="EGA1134" s="39"/>
      <c r="EGB1134" s="39"/>
      <c r="EGC1134" s="39"/>
      <c r="EGD1134" s="39"/>
      <c r="EGE1134" s="39"/>
      <c r="EGF1134" s="39"/>
      <c r="EGG1134" s="39"/>
      <c r="EGH1134" s="39"/>
      <c r="EGI1134" s="39"/>
      <c r="EGJ1134" s="39"/>
      <c r="EGK1134" s="39"/>
      <c r="EGL1134" s="39"/>
      <c r="EGM1134" s="39"/>
      <c r="EGN1134" s="39"/>
      <c r="EGO1134" s="39"/>
      <c r="EGP1134" s="39"/>
      <c r="EGQ1134" s="39"/>
      <c r="EGR1134" s="39"/>
      <c r="EGS1134" s="39"/>
      <c r="EGT1134" s="39"/>
      <c r="EGU1134" s="39"/>
      <c r="EGV1134" s="39"/>
      <c r="EGW1134" s="39"/>
      <c r="EGX1134" s="39"/>
      <c r="EGY1134" s="39"/>
      <c r="EGZ1134" s="39"/>
      <c r="EHA1134" s="39"/>
      <c r="EHB1134" s="39"/>
      <c r="EHC1134" s="39"/>
      <c r="EHD1134" s="39"/>
      <c r="EHE1134" s="39"/>
      <c r="EHF1134" s="39"/>
      <c r="EHG1134" s="39"/>
      <c r="EHH1134" s="39"/>
      <c r="EHI1134" s="39"/>
      <c r="EHJ1134" s="39"/>
      <c r="EHK1134" s="39"/>
      <c r="EHL1134" s="39"/>
      <c r="EHM1134" s="39"/>
      <c r="EHN1134" s="39"/>
      <c r="EHO1134" s="39"/>
      <c r="EHP1134" s="39"/>
      <c r="EHQ1134" s="39"/>
      <c r="EHR1134" s="39"/>
      <c r="EHS1134" s="39"/>
      <c r="EHT1134" s="39"/>
      <c r="EHU1134" s="39"/>
      <c r="EHV1134" s="39"/>
      <c r="EHW1134" s="39"/>
      <c r="EHX1134" s="39"/>
      <c r="EHY1134" s="39"/>
      <c r="EHZ1134" s="39"/>
      <c r="EIA1134" s="39"/>
      <c r="EIB1134" s="39"/>
      <c r="EIC1134" s="39"/>
      <c r="EID1134" s="39"/>
      <c r="EIE1134" s="39"/>
      <c r="EIF1134" s="39"/>
      <c r="EIG1134" s="39"/>
      <c r="EIH1134" s="39"/>
      <c r="EII1134" s="39"/>
      <c r="EIJ1134" s="39"/>
      <c r="EIK1134" s="39"/>
      <c r="EIL1134" s="39"/>
      <c r="EIM1134" s="39"/>
      <c r="EIN1134" s="39"/>
      <c r="EIO1134" s="39"/>
      <c r="EIP1134" s="39"/>
      <c r="EIQ1134" s="39"/>
      <c r="EIR1134" s="39"/>
      <c r="EIS1134" s="39"/>
      <c r="EIT1134" s="39"/>
      <c r="EIU1134" s="39"/>
      <c r="EIV1134" s="39"/>
      <c r="EIW1134" s="39"/>
      <c r="EIX1134" s="39"/>
      <c r="EIY1134" s="39"/>
      <c r="EIZ1134" s="39"/>
      <c r="EJA1134" s="39"/>
      <c r="EJB1134" s="39"/>
      <c r="EJC1134" s="39"/>
      <c r="EJD1134" s="39"/>
      <c r="EJE1134" s="39"/>
      <c r="EJF1134" s="39"/>
      <c r="EJG1134" s="39"/>
      <c r="EJH1134" s="39"/>
      <c r="EJI1134" s="39"/>
      <c r="EJJ1134" s="39"/>
      <c r="EJK1134" s="39"/>
      <c r="EJL1134" s="39"/>
      <c r="EJM1134" s="39"/>
      <c r="EJN1134" s="39"/>
      <c r="EJO1134" s="39"/>
      <c r="EJP1134" s="39"/>
      <c r="EJQ1134" s="39"/>
      <c r="EJR1134" s="39"/>
      <c r="EJS1134" s="39"/>
      <c r="EJT1134" s="39"/>
      <c r="EJU1134" s="39"/>
      <c r="EJV1134" s="39"/>
      <c r="EJW1134" s="39"/>
      <c r="EJX1134" s="39"/>
      <c r="EJY1134" s="39"/>
      <c r="EJZ1134" s="39"/>
      <c r="EKA1134" s="39"/>
      <c r="EKB1134" s="39"/>
      <c r="EKC1134" s="39"/>
      <c r="EKD1134" s="39"/>
      <c r="EKE1134" s="39"/>
      <c r="EKF1134" s="39"/>
      <c r="EKG1134" s="39"/>
      <c r="EKH1134" s="39"/>
      <c r="EKI1134" s="39"/>
      <c r="EKJ1134" s="39"/>
      <c r="EKK1134" s="39"/>
      <c r="EKL1134" s="39"/>
      <c r="EKM1134" s="39"/>
      <c r="EKN1134" s="39"/>
      <c r="EKO1134" s="39"/>
      <c r="EKP1134" s="39"/>
      <c r="EKQ1134" s="39"/>
      <c r="EKR1134" s="39"/>
      <c r="EKS1134" s="39"/>
      <c r="EKT1134" s="39"/>
      <c r="EKU1134" s="39"/>
      <c r="EKV1134" s="39"/>
      <c r="EKW1134" s="39"/>
      <c r="EKX1134" s="39"/>
      <c r="EKY1134" s="39"/>
      <c r="EKZ1134" s="39"/>
      <c r="ELA1134" s="39"/>
      <c r="ELB1134" s="39"/>
      <c r="ELC1134" s="39"/>
      <c r="ELD1134" s="39"/>
      <c r="ELE1134" s="39"/>
      <c r="ELF1134" s="39"/>
      <c r="ELG1134" s="39"/>
      <c r="ELH1134" s="39"/>
      <c r="ELI1134" s="39"/>
      <c r="ELJ1134" s="39"/>
      <c r="ELK1134" s="39"/>
      <c r="ELL1134" s="39"/>
      <c r="ELM1134" s="39"/>
      <c r="ELN1134" s="39"/>
      <c r="ELO1134" s="39"/>
      <c r="ELP1134" s="39"/>
      <c r="ELQ1134" s="39"/>
      <c r="ELR1134" s="39"/>
      <c r="ELS1134" s="39"/>
      <c r="ELT1134" s="39"/>
      <c r="ELU1134" s="39"/>
      <c r="ELV1134" s="39"/>
      <c r="ELW1134" s="39"/>
      <c r="ELX1134" s="39"/>
      <c r="ELY1134" s="39"/>
      <c r="ELZ1134" s="39"/>
      <c r="EMA1134" s="39"/>
      <c r="EMB1134" s="39"/>
      <c r="EMC1134" s="39"/>
      <c r="EMD1134" s="39"/>
      <c r="EME1134" s="39"/>
      <c r="EMF1134" s="39"/>
      <c r="EMG1134" s="39"/>
      <c r="EMH1134" s="39"/>
      <c r="EMI1134" s="39"/>
      <c r="EMJ1134" s="39"/>
      <c r="EMK1134" s="39"/>
      <c r="EML1134" s="39"/>
      <c r="EMM1134" s="39"/>
      <c r="EMN1134" s="39"/>
      <c r="EMO1134" s="39"/>
      <c r="EMP1134" s="39"/>
      <c r="EMQ1134" s="39"/>
      <c r="EMR1134" s="39"/>
      <c r="EMS1134" s="39"/>
      <c r="EMT1134" s="39"/>
      <c r="EMU1134" s="39"/>
      <c r="EMV1134" s="39"/>
      <c r="EMW1134" s="39"/>
      <c r="EMX1134" s="39"/>
      <c r="EMY1134" s="39"/>
      <c r="EMZ1134" s="39"/>
      <c r="ENA1134" s="39"/>
      <c r="ENB1134" s="39"/>
      <c r="ENC1134" s="39"/>
      <c r="END1134" s="39"/>
      <c r="ENE1134" s="39"/>
      <c r="ENF1134" s="39"/>
      <c r="ENG1134" s="39"/>
      <c r="ENH1134" s="39"/>
      <c r="ENI1134" s="39"/>
      <c r="ENJ1134" s="39"/>
      <c r="ENK1134" s="39"/>
      <c r="ENL1134" s="39"/>
      <c r="ENM1134" s="39"/>
      <c r="ENN1134" s="39"/>
      <c r="ENO1134" s="39"/>
      <c r="ENP1134" s="39"/>
      <c r="ENQ1134" s="39"/>
      <c r="ENR1134" s="39"/>
      <c r="ENS1134" s="39"/>
      <c r="ENT1134" s="39"/>
      <c r="ENU1134" s="39"/>
      <c r="ENV1134" s="39"/>
      <c r="ENW1134" s="39"/>
      <c r="ENX1134" s="39"/>
      <c r="ENY1134" s="39"/>
      <c r="ENZ1134" s="39"/>
      <c r="EOA1134" s="39"/>
      <c r="EOB1134" s="39"/>
      <c r="EOC1134" s="39"/>
      <c r="EOD1134" s="39"/>
      <c r="EOE1134" s="39"/>
      <c r="EOF1134" s="39"/>
      <c r="EOG1134" s="39"/>
      <c r="EOH1134" s="39"/>
      <c r="EOI1134" s="39"/>
      <c r="EOJ1134" s="39"/>
      <c r="EOK1134" s="39"/>
      <c r="EOL1134" s="39"/>
      <c r="EOM1134" s="39"/>
      <c r="EON1134" s="39"/>
      <c r="EOO1134" s="39"/>
      <c r="EOP1134" s="39"/>
      <c r="EOQ1134" s="39"/>
      <c r="EOR1134" s="39"/>
      <c r="EOS1134" s="39"/>
      <c r="EOT1134" s="39"/>
      <c r="EOU1134" s="39"/>
      <c r="EOV1134" s="39"/>
      <c r="EOW1134" s="39"/>
      <c r="EOX1134" s="39"/>
      <c r="EOY1134" s="39"/>
      <c r="EOZ1134" s="39"/>
      <c r="EPA1134" s="39"/>
      <c r="EPB1134" s="39"/>
      <c r="EPC1134" s="39"/>
      <c r="EPD1134" s="39"/>
      <c r="EPE1134" s="39"/>
      <c r="EPF1134" s="39"/>
      <c r="EPG1134" s="39"/>
      <c r="EPH1134" s="39"/>
      <c r="EPI1134" s="39"/>
      <c r="EPJ1134" s="39"/>
      <c r="EPK1134" s="39"/>
      <c r="EPL1134" s="39"/>
      <c r="EPM1134" s="39"/>
      <c r="EPN1134" s="39"/>
      <c r="EPO1134" s="39"/>
      <c r="EPP1134" s="39"/>
      <c r="EPQ1134" s="39"/>
      <c r="EPR1134" s="39"/>
      <c r="EPS1134" s="39"/>
      <c r="EPT1134" s="39"/>
      <c r="EPU1134" s="39"/>
      <c r="EPV1134" s="39"/>
      <c r="EPW1134" s="39"/>
      <c r="EPX1134" s="39"/>
      <c r="EPY1134" s="39"/>
      <c r="EPZ1134" s="39"/>
      <c r="EQA1134" s="39"/>
      <c r="EQB1134" s="39"/>
      <c r="EQC1134" s="39"/>
      <c r="EQD1134" s="39"/>
      <c r="EQE1134" s="39"/>
      <c r="EQF1134" s="39"/>
      <c r="EQG1134" s="39"/>
      <c r="EQH1134" s="39"/>
      <c r="EQI1134" s="39"/>
      <c r="EQJ1134" s="39"/>
      <c r="EQK1134" s="39"/>
      <c r="EQL1134" s="39"/>
      <c r="EQM1134" s="39"/>
      <c r="EQN1134" s="39"/>
      <c r="EQO1134" s="39"/>
      <c r="EQP1134" s="39"/>
      <c r="EQQ1134" s="39"/>
      <c r="EQR1134" s="39"/>
      <c r="EQS1134" s="39"/>
      <c r="EQT1134" s="39"/>
      <c r="EQU1134" s="39"/>
      <c r="EQV1134" s="39"/>
      <c r="EQW1134" s="39"/>
      <c r="EQX1134" s="39"/>
      <c r="EQY1134" s="39"/>
      <c r="EQZ1134" s="39"/>
      <c r="ERA1134" s="39"/>
      <c r="ERB1134" s="39"/>
      <c r="ERC1134" s="39"/>
      <c r="ERD1134" s="39"/>
      <c r="ERE1134" s="39"/>
      <c r="ERF1134" s="39"/>
      <c r="ERG1134" s="39"/>
      <c r="ERH1134" s="39"/>
      <c r="ERI1134" s="39"/>
      <c r="ERJ1134" s="39"/>
      <c r="ERK1134" s="39"/>
      <c r="ERL1134" s="39"/>
      <c r="ERM1134" s="39"/>
      <c r="ERN1134" s="39"/>
      <c r="ERO1134" s="39"/>
      <c r="ERP1134" s="39"/>
      <c r="ERQ1134" s="39"/>
      <c r="ERR1134" s="39"/>
      <c r="ERS1134" s="39"/>
      <c r="ERT1134" s="39"/>
      <c r="ERU1134" s="39"/>
      <c r="ERV1134" s="39"/>
      <c r="ERW1134" s="39"/>
      <c r="ERX1134" s="39"/>
      <c r="ERY1134" s="39"/>
      <c r="ERZ1134" s="39"/>
      <c r="ESA1134" s="39"/>
      <c r="ESB1134" s="39"/>
      <c r="ESC1134" s="39"/>
      <c r="ESD1134" s="39"/>
      <c r="ESE1134" s="39"/>
      <c r="ESF1134" s="39"/>
      <c r="ESG1134" s="39"/>
      <c r="ESH1134" s="39"/>
      <c r="ESI1134" s="39"/>
      <c r="ESJ1134" s="39"/>
      <c r="ESK1134" s="39"/>
      <c r="ESL1134" s="39"/>
      <c r="ESM1134" s="39"/>
      <c r="ESN1134" s="39"/>
      <c r="ESO1134" s="39"/>
      <c r="ESP1134" s="39"/>
      <c r="ESQ1134" s="39"/>
      <c r="ESR1134" s="39"/>
      <c r="ESS1134" s="39"/>
      <c r="EST1134" s="39"/>
      <c r="ESU1134" s="39"/>
      <c r="ESV1134" s="39"/>
      <c r="ESW1134" s="39"/>
      <c r="ESX1134" s="39"/>
      <c r="ESY1134" s="39"/>
      <c r="ESZ1134" s="39"/>
      <c r="ETA1134" s="39"/>
      <c r="ETB1134" s="39"/>
      <c r="ETC1134" s="39"/>
      <c r="ETD1134" s="39"/>
      <c r="ETE1134" s="39"/>
      <c r="ETF1134" s="39"/>
      <c r="ETG1134" s="39"/>
      <c r="ETH1134" s="39"/>
      <c r="ETI1134" s="39"/>
      <c r="ETJ1134" s="39"/>
      <c r="ETK1134" s="39"/>
      <c r="ETL1134" s="39"/>
      <c r="ETM1134" s="39"/>
      <c r="ETN1134" s="39"/>
      <c r="ETO1134" s="39"/>
      <c r="ETP1134" s="39"/>
      <c r="ETQ1134" s="39"/>
      <c r="ETR1134" s="39"/>
      <c r="ETS1134" s="39"/>
      <c r="ETT1134" s="39"/>
      <c r="ETU1134" s="39"/>
      <c r="ETV1134" s="39"/>
      <c r="ETW1134" s="39"/>
      <c r="ETX1134" s="39"/>
      <c r="ETY1134" s="39"/>
      <c r="ETZ1134" s="39"/>
      <c r="EUA1134" s="39"/>
      <c r="EUB1134" s="39"/>
      <c r="EUC1134" s="39"/>
      <c r="EUD1134" s="39"/>
      <c r="EUE1134" s="39"/>
      <c r="EUF1134" s="39"/>
      <c r="EUG1134" s="39"/>
      <c r="EUH1134" s="39"/>
      <c r="EUI1134" s="39"/>
      <c r="EUJ1134" s="39"/>
      <c r="EUK1134" s="39"/>
      <c r="EUL1134" s="39"/>
      <c r="EUM1134" s="39"/>
      <c r="EUN1134" s="39"/>
      <c r="EUO1134" s="39"/>
      <c r="EUP1134" s="39"/>
      <c r="EUQ1134" s="39"/>
      <c r="EUR1134" s="39"/>
      <c r="EUS1134" s="39"/>
      <c r="EUT1134" s="39"/>
      <c r="EUU1134" s="39"/>
      <c r="EUV1134" s="39"/>
      <c r="EUW1134" s="39"/>
      <c r="EUX1134" s="39"/>
      <c r="EUY1134" s="39"/>
      <c r="EUZ1134" s="39"/>
      <c r="EVA1134" s="39"/>
      <c r="EVB1134" s="39"/>
      <c r="EVC1134" s="39"/>
      <c r="EVD1134" s="39"/>
      <c r="EVE1134" s="39"/>
      <c r="EVF1134" s="39"/>
      <c r="EVG1134" s="39"/>
      <c r="EVH1134" s="39"/>
      <c r="EVI1134" s="39"/>
      <c r="EVJ1134" s="39"/>
      <c r="EVK1134" s="39"/>
      <c r="EVL1134" s="39"/>
      <c r="EVM1134" s="39"/>
      <c r="EVN1134" s="39"/>
      <c r="EVO1134" s="39"/>
      <c r="EVP1134" s="39"/>
      <c r="EVQ1134" s="39"/>
      <c r="EVR1134" s="39"/>
      <c r="EVS1134" s="39"/>
      <c r="EVT1134" s="39"/>
      <c r="EVU1134" s="39"/>
      <c r="EVV1134" s="39"/>
      <c r="EVW1134" s="39"/>
      <c r="EVX1134" s="39"/>
      <c r="EVY1134" s="39"/>
      <c r="EVZ1134" s="39"/>
      <c r="EWA1134" s="39"/>
      <c r="EWB1134" s="39"/>
      <c r="EWC1134" s="39"/>
      <c r="EWD1134" s="39"/>
      <c r="EWE1134" s="39"/>
      <c r="EWF1134" s="39"/>
      <c r="EWG1134" s="39"/>
      <c r="EWH1134" s="39"/>
      <c r="EWI1134" s="39"/>
      <c r="EWJ1134" s="39"/>
      <c r="EWK1134" s="39"/>
      <c r="EWL1134" s="39"/>
      <c r="EWM1134" s="39"/>
      <c r="EWN1134" s="39"/>
      <c r="EWO1134" s="39"/>
      <c r="EWP1134" s="39"/>
      <c r="EWQ1134" s="39"/>
      <c r="EWR1134" s="39"/>
      <c r="EWS1134" s="39"/>
      <c r="EWT1134" s="39"/>
      <c r="EWU1134" s="39"/>
      <c r="EWV1134" s="39"/>
      <c r="EWW1134" s="39"/>
      <c r="EWX1134" s="39"/>
      <c r="EWY1134" s="39"/>
      <c r="EWZ1134" s="39"/>
      <c r="EXA1134" s="39"/>
      <c r="EXB1134" s="39"/>
      <c r="EXC1134" s="39"/>
      <c r="EXD1134" s="39"/>
      <c r="EXE1134" s="39"/>
      <c r="EXF1134" s="39"/>
      <c r="EXG1134" s="39"/>
      <c r="EXH1134" s="39"/>
      <c r="EXI1134" s="39"/>
      <c r="EXJ1134" s="39"/>
      <c r="EXK1134" s="39"/>
      <c r="EXL1134" s="39"/>
      <c r="EXM1134" s="39"/>
      <c r="EXN1134" s="39"/>
      <c r="EXO1134" s="39"/>
      <c r="EXP1134" s="39"/>
      <c r="EXQ1134" s="39"/>
      <c r="EXR1134" s="39"/>
      <c r="EXS1134" s="39"/>
      <c r="EXT1134" s="39"/>
      <c r="EXU1134" s="39"/>
      <c r="EXV1134" s="39"/>
      <c r="EXW1134" s="39"/>
      <c r="EXX1134" s="39"/>
      <c r="EXY1134" s="39"/>
      <c r="EXZ1134" s="39"/>
      <c r="EYA1134" s="39"/>
      <c r="EYB1134" s="39"/>
      <c r="EYC1134" s="39"/>
      <c r="EYD1134" s="39"/>
      <c r="EYE1134" s="39"/>
      <c r="EYF1134" s="39"/>
      <c r="EYG1134" s="39"/>
      <c r="EYH1134" s="39"/>
      <c r="EYI1134" s="39"/>
      <c r="EYJ1134" s="39"/>
      <c r="EYK1134" s="39"/>
      <c r="EYL1134" s="39"/>
      <c r="EYM1134" s="39"/>
      <c r="EYN1134" s="39"/>
      <c r="EYO1134" s="39"/>
      <c r="EYP1134" s="39"/>
      <c r="EYQ1134" s="39"/>
      <c r="EYR1134" s="39"/>
      <c r="EYS1134" s="39"/>
      <c r="EYT1134" s="39"/>
      <c r="EYU1134" s="39"/>
      <c r="EYV1134" s="39"/>
      <c r="EYW1134" s="39"/>
      <c r="EYX1134" s="39"/>
      <c r="EYY1134" s="39"/>
      <c r="EYZ1134" s="39"/>
      <c r="EZA1134" s="39"/>
      <c r="EZB1134" s="39"/>
      <c r="EZC1134" s="39"/>
      <c r="EZD1134" s="39"/>
      <c r="EZE1134" s="39"/>
      <c r="EZF1134" s="39"/>
      <c r="EZG1134" s="39"/>
      <c r="EZH1134" s="39"/>
      <c r="EZI1134" s="39"/>
      <c r="EZJ1134" s="39"/>
      <c r="EZK1134" s="39"/>
      <c r="EZL1134" s="39"/>
      <c r="EZM1134" s="39"/>
      <c r="EZN1134" s="39"/>
      <c r="EZO1134" s="39"/>
      <c r="EZP1134" s="39"/>
      <c r="EZQ1134" s="39"/>
      <c r="EZR1134" s="39"/>
      <c r="EZS1134" s="39"/>
      <c r="EZT1134" s="39"/>
      <c r="EZU1134" s="39"/>
      <c r="EZV1134" s="39"/>
      <c r="EZW1134" s="39"/>
      <c r="EZX1134" s="39"/>
      <c r="EZY1134" s="39"/>
      <c r="EZZ1134" s="39"/>
      <c r="FAA1134" s="39"/>
      <c r="FAB1134" s="39"/>
      <c r="FAC1134" s="39"/>
      <c r="FAD1134" s="39"/>
      <c r="FAE1134" s="39"/>
      <c r="FAF1134" s="39"/>
      <c r="FAG1134" s="39"/>
      <c r="FAH1134" s="39"/>
      <c r="FAI1134" s="39"/>
      <c r="FAJ1134" s="39"/>
      <c r="FAK1134" s="39"/>
      <c r="FAL1134" s="39"/>
      <c r="FAM1134" s="39"/>
      <c r="FAN1134" s="39"/>
      <c r="FAO1134" s="39"/>
      <c r="FAP1134" s="39"/>
      <c r="FAQ1134" s="39"/>
      <c r="FAR1134" s="39"/>
      <c r="FAS1134" s="39"/>
      <c r="FAT1134" s="39"/>
      <c r="FAU1134" s="39"/>
      <c r="FAV1134" s="39"/>
      <c r="FAW1134" s="39"/>
      <c r="FAX1134" s="39"/>
      <c r="FAY1134" s="39"/>
      <c r="FAZ1134" s="39"/>
      <c r="FBA1134" s="39"/>
      <c r="FBB1134" s="39"/>
      <c r="FBC1134" s="39"/>
      <c r="FBD1134" s="39"/>
      <c r="FBE1134" s="39"/>
      <c r="FBF1134" s="39"/>
      <c r="FBG1134" s="39"/>
      <c r="FBH1134" s="39"/>
      <c r="FBI1134" s="39"/>
      <c r="FBJ1134" s="39"/>
      <c r="FBK1134" s="39"/>
      <c r="FBL1134" s="39"/>
      <c r="FBM1134" s="39"/>
      <c r="FBN1134" s="39"/>
      <c r="FBO1134" s="39"/>
      <c r="FBP1134" s="39"/>
      <c r="FBQ1134" s="39"/>
      <c r="FBR1134" s="39"/>
      <c r="FBS1134" s="39"/>
      <c r="FBT1134" s="39"/>
      <c r="FBU1134" s="39"/>
      <c r="FBV1134" s="39"/>
      <c r="FBW1134" s="39"/>
      <c r="FBX1134" s="39"/>
      <c r="FBY1134" s="39"/>
      <c r="FBZ1134" s="39"/>
      <c r="FCA1134" s="39"/>
      <c r="FCB1134" s="39"/>
      <c r="FCC1134" s="39"/>
      <c r="FCD1134" s="39"/>
      <c r="FCE1134" s="39"/>
      <c r="FCF1134" s="39"/>
      <c r="FCG1134" s="39"/>
      <c r="FCH1134" s="39"/>
      <c r="FCI1134" s="39"/>
      <c r="FCJ1134" s="39"/>
      <c r="FCK1134" s="39"/>
      <c r="FCL1134" s="39"/>
      <c r="FCM1134" s="39"/>
      <c r="FCN1134" s="39"/>
      <c r="FCO1134" s="39"/>
      <c r="FCP1134" s="39"/>
      <c r="FCQ1134" s="39"/>
      <c r="FCR1134" s="39"/>
      <c r="FCS1134" s="39"/>
      <c r="FCT1134" s="39"/>
      <c r="FCU1134" s="39"/>
      <c r="FCV1134" s="39"/>
      <c r="FCW1134" s="39"/>
      <c r="FCX1134" s="39"/>
      <c r="FCY1134" s="39"/>
      <c r="FCZ1134" s="39"/>
      <c r="FDA1134" s="39"/>
      <c r="FDB1134" s="39"/>
      <c r="FDC1134" s="39"/>
      <c r="FDD1134" s="39"/>
      <c r="FDE1134" s="39"/>
      <c r="FDF1134" s="39"/>
      <c r="FDG1134" s="39"/>
      <c r="FDH1134" s="39"/>
      <c r="FDI1134" s="39"/>
      <c r="FDJ1134" s="39"/>
      <c r="FDK1134" s="39"/>
      <c r="FDL1134" s="39"/>
      <c r="FDM1134" s="39"/>
      <c r="FDN1134" s="39"/>
      <c r="FDO1134" s="39"/>
      <c r="FDP1134" s="39"/>
      <c r="FDQ1134" s="39"/>
      <c r="FDR1134" s="39"/>
      <c r="FDS1134" s="39"/>
      <c r="FDT1134" s="39"/>
      <c r="FDU1134" s="39"/>
      <c r="FDV1134" s="39"/>
      <c r="FDW1134" s="39"/>
      <c r="FDX1134" s="39"/>
      <c r="FDY1134" s="39"/>
      <c r="FDZ1134" s="39"/>
      <c r="FEA1134" s="39"/>
      <c r="FEB1134" s="39"/>
      <c r="FEC1134" s="39"/>
      <c r="FED1134" s="39"/>
      <c r="FEE1134" s="39"/>
      <c r="FEF1134" s="39"/>
      <c r="FEG1134" s="39"/>
      <c r="FEH1134" s="39"/>
      <c r="FEI1134" s="39"/>
      <c r="FEJ1134" s="39"/>
      <c r="FEK1134" s="39"/>
      <c r="FEL1134" s="39"/>
      <c r="FEM1134" s="39"/>
      <c r="FEN1134" s="39"/>
      <c r="FEO1134" s="39"/>
      <c r="FEP1134" s="39"/>
      <c r="FEQ1134" s="39"/>
      <c r="FER1134" s="39"/>
      <c r="FES1134" s="39"/>
      <c r="FET1134" s="39"/>
      <c r="FEU1134" s="39"/>
      <c r="FEV1134" s="39"/>
      <c r="FEW1134" s="39"/>
      <c r="FEX1134" s="39"/>
      <c r="FEY1134" s="39"/>
      <c r="FEZ1134" s="39"/>
      <c r="FFA1134" s="39"/>
      <c r="FFB1134" s="39"/>
      <c r="FFC1134" s="39"/>
      <c r="FFD1134" s="39"/>
      <c r="FFE1134" s="39"/>
      <c r="FFF1134" s="39"/>
      <c r="FFG1134" s="39"/>
      <c r="FFH1134" s="39"/>
      <c r="FFI1134" s="39"/>
      <c r="FFJ1134" s="39"/>
      <c r="FFK1134" s="39"/>
      <c r="FFL1134" s="39"/>
      <c r="FFM1134" s="39"/>
      <c r="FFN1134" s="39"/>
      <c r="FFO1134" s="39"/>
      <c r="FFP1134" s="39"/>
      <c r="FFQ1134" s="39"/>
      <c r="FFR1134" s="39"/>
      <c r="FFS1134" s="39"/>
      <c r="FFT1134" s="39"/>
      <c r="FFU1134" s="39"/>
      <c r="FFV1134" s="39"/>
      <c r="FFW1134" s="39"/>
      <c r="FFX1134" s="39"/>
      <c r="FFY1134" s="39"/>
      <c r="FFZ1134" s="39"/>
      <c r="FGA1134" s="39"/>
      <c r="FGB1134" s="39"/>
      <c r="FGC1134" s="39"/>
      <c r="FGD1134" s="39"/>
      <c r="FGE1134" s="39"/>
      <c r="FGF1134" s="39"/>
      <c r="FGG1134" s="39"/>
      <c r="FGH1134" s="39"/>
      <c r="FGI1134" s="39"/>
      <c r="FGJ1134" s="39"/>
      <c r="FGK1134" s="39"/>
      <c r="FGL1134" s="39"/>
      <c r="FGM1134" s="39"/>
      <c r="FGN1134" s="39"/>
      <c r="FGO1134" s="39"/>
      <c r="FGP1134" s="39"/>
      <c r="FGQ1134" s="39"/>
      <c r="FGR1134" s="39"/>
      <c r="FGS1134" s="39"/>
      <c r="FGT1134" s="39"/>
      <c r="FGU1134" s="39"/>
      <c r="FGV1134" s="39"/>
      <c r="FGW1134" s="39"/>
      <c r="FGX1134" s="39"/>
      <c r="FGY1134" s="39"/>
      <c r="FGZ1134" s="39"/>
      <c r="FHA1134" s="39"/>
      <c r="FHB1134" s="39"/>
      <c r="FHC1134" s="39"/>
      <c r="FHD1134" s="39"/>
      <c r="FHE1134" s="39"/>
      <c r="FHF1134" s="39"/>
      <c r="FHG1134" s="39"/>
      <c r="FHH1134" s="39"/>
      <c r="FHI1134" s="39"/>
      <c r="FHJ1134" s="39"/>
      <c r="FHK1134" s="39"/>
      <c r="FHL1134" s="39"/>
      <c r="FHM1134" s="39"/>
      <c r="FHN1134" s="39"/>
      <c r="FHO1134" s="39"/>
      <c r="FHP1134" s="39"/>
      <c r="FHQ1134" s="39"/>
      <c r="FHR1134" s="39"/>
      <c r="FHS1134" s="39"/>
      <c r="FHT1134" s="39"/>
      <c r="FHU1134" s="39"/>
      <c r="FHV1134" s="39"/>
      <c r="FHW1134" s="39"/>
      <c r="FHX1134" s="39"/>
      <c r="FHY1134" s="39"/>
      <c r="FHZ1134" s="39"/>
      <c r="FIA1134" s="39"/>
      <c r="FIB1134" s="39"/>
      <c r="FIC1134" s="39"/>
      <c r="FID1134" s="39"/>
      <c r="FIE1134" s="39"/>
      <c r="FIF1134" s="39"/>
      <c r="FIG1134" s="39"/>
      <c r="FIH1134" s="39"/>
      <c r="FII1134" s="39"/>
      <c r="FIJ1134" s="39"/>
      <c r="FIK1134" s="39"/>
      <c r="FIL1134" s="39"/>
      <c r="FIM1134" s="39"/>
      <c r="FIN1134" s="39"/>
      <c r="FIO1134" s="39"/>
      <c r="FIP1134" s="39"/>
      <c r="FIQ1134" s="39"/>
      <c r="FIR1134" s="39"/>
      <c r="FIS1134" s="39"/>
      <c r="FIT1134" s="39"/>
      <c r="FIU1134" s="39"/>
      <c r="FIV1134" s="39"/>
      <c r="FIW1134" s="39"/>
      <c r="FIX1134" s="39"/>
      <c r="FIY1134" s="39"/>
      <c r="FIZ1134" s="39"/>
      <c r="FJA1134" s="39"/>
      <c r="FJB1134" s="39"/>
      <c r="FJC1134" s="39"/>
      <c r="FJD1134" s="39"/>
      <c r="FJE1134" s="39"/>
      <c r="FJF1134" s="39"/>
      <c r="FJG1134" s="39"/>
      <c r="FJH1134" s="39"/>
      <c r="FJI1134" s="39"/>
      <c r="FJJ1134" s="39"/>
      <c r="FJK1134" s="39"/>
      <c r="FJL1134" s="39"/>
      <c r="FJM1134" s="39"/>
      <c r="FJN1134" s="39"/>
      <c r="FJO1134" s="39"/>
      <c r="FJP1134" s="39"/>
      <c r="FJQ1134" s="39"/>
      <c r="FJR1134" s="39"/>
      <c r="FJS1134" s="39"/>
      <c r="FJT1134" s="39"/>
      <c r="FJU1134" s="39"/>
      <c r="FJV1134" s="39"/>
      <c r="FJW1134" s="39"/>
      <c r="FJX1134" s="39"/>
      <c r="FJY1134" s="39"/>
      <c r="FJZ1134" s="39"/>
      <c r="FKA1134" s="39"/>
      <c r="FKB1134" s="39"/>
      <c r="FKC1134" s="39"/>
      <c r="FKD1134" s="39"/>
      <c r="FKE1134" s="39"/>
      <c r="FKF1134" s="39"/>
      <c r="FKG1134" s="39"/>
      <c r="FKH1134" s="39"/>
      <c r="FKI1134" s="39"/>
      <c r="FKJ1134" s="39"/>
      <c r="FKK1134" s="39"/>
      <c r="FKL1134" s="39"/>
      <c r="FKM1134" s="39"/>
      <c r="FKN1134" s="39"/>
      <c r="FKO1134" s="39"/>
      <c r="FKP1134" s="39"/>
      <c r="FKQ1134" s="39"/>
      <c r="FKR1134" s="39"/>
      <c r="FKS1134" s="39"/>
      <c r="FKT1134" s="39"/>
      <c r="FKU1134" s="39"/>
      <c r="FKV1134" s="39"/>
      <c r="FKW1134" s="39"/>
      <c r="FKX1134" s="39"/>
      <c r="FKY1134" s="39"/>
      <c r="FKZ1134" s="39"/>
      <c r="FLA1134" s="39"/>
      <c r="FLB1134" s="39"/>
      <c r="FLC1134" s="39"/>
      <c r="FLD1134" s="39"/>
      <c r="FLE1134" s="39"/>
      <c r="FLF1134" s="39"/>
      <c r="FLG1134" s="39"/>
      <c r="FLH1134" s="39"/>
      <c r="FLI1134" s="39"/>
      <c r="FLJ1134" s="39"/>
      <c r="FLK1134" s="39"/>
      <c r="FLL1134" s="39"/>
      <c r="FLM1134" s="39"/>
      <c r="FLN1134" s="39"/>
      <c r="FLO1134" s="39"/>
      <c r="FLP1134" s="39"/>
      <c r="FLQ1134" s="39"/>
      <c r="FLR1134" s="39"/>
      <c r="FLS1134" s="39"/>
      <c r="FLT1134" s="39"/>
      <c r="FLU1134" s="39"/>
      <c r="FLV1134" s="39"/>
      <c r="FLW1134" s="39"/>
      <c r="FLX1134" s="39"/>
      <c r="FLY1134" s="39"/>
      <c r="FLZ1134" s="39"/>
      <c r="FMA1134" s="39"/>
      <c r="FMB1134" s="39"/>
      <c r="FMC1134" s="39"/>
      <c r="FMD1134" s="39"/>
      <c r="FME1134" s="39"/>
      <c r="FMF1134" s="39"/>
      <c r="FMG1134" s="39"/>
      <c r="FMH1134" s="39"/>
      <c r="FMI1134" s="39"/>
      <c r="FMJ1134" s="39"/>
      <c r="FMK1134" s="39"/>
      <c r="FML1134" s="39"/>
      <c r="FMM1134" s="39"/>
      <c r="FMN1134" s="39"/>
      <c r="FMO1134" s="39"/>
      <c r="FMP1134" s="39"/>
      <c r="FMQ1134" s="39"/>
      <c r="FMR1134" s="39"/>
      <c r="FMS1134" s="39"/>
      <c r="FMT1134" s="39"/>
      <c r="FMU1134" s="39"/>
      <c r="FMV1134" s="39"/>
      <c r="FMW1134" s="39"/>
      <c r="FMX1134" s="39"/>
      <c r="FMY1134" s="39"/>
      <c r="FMZ1134" s="39"/>
      <c r="FNA1134" s="39"/>
      <c r="FNB1134" s="39"/>
      <c r="FNC1134" s="39"/>
      <c r="FND1134" s="39"/>
      <c r="FNE1134" s="39"/>
      <c r="FNF1134" s="39"/>
      <c r="FNG1134" s="39"/>
      <c r="FNH1134" s="39"/>
      <c r="FNI1134" s="39"/>
      <c r="FNJ1134" s="39"/>
      <c r="FNK1134" s="39"/>
      <c r="FNL1134" s="39"/>
      <c r="FNM1134" s="39"/>
      <c r="FNN1134" s="39"/>
      <c r="FNO1134" s="39"/>
      <c r="FNP1134" s="39"/>
      <c r="FNQ1134" s="39"/>
      <c r="FNR1134" s="39"/>
      <c r="FNS1134" s="39"/>
      <c r="FNT1134" s="39"/>
      <c r="FNU1134" s="39"/>
      <c r="FNV1134" s="39"/>
      <c r="FNW1134" s="39"/>
      <c r="FNX1134" s="39"/>
      <c r="FNY1134" s="39"/>
      <c r="FNZ1134" s="39"/>
      <c r="FOA1134" s="39"/>
      <c r="FOB1134" s="39"/>
      <c r="FOC1134" s="39"/>
      <c r="FOD1134" s="39"/>
      <c r="FOE1134" s="39"/>
      <c r="FOF1134" s="39"/>
      <c r="FOG1134" s="39"/>
      <c r="FOH1134" s="39"/>
      <c r="FOI1134" s="39"/>
      <c r="FOJ1134" s="39"/>
      <c r="FOK1134" s="39"/>
      <c r="FOL1134" s="39"/>
      <c r="FOM1134" s="39"/>
      <c r="FON1134" s="39"/>
      <c r="FOO1134" s="39"/>
      <c r="FOP1134" s="39"/>
      <c r="FOQ1134" s="39"/>
      <c r="FOR1134" s="39"/>
      <c r="FOS1134" s="39"/>
      <c r="FOT1134" s="39"/>
      <c r="FOU1134" s="39"/>
      <c r="FOV1134" s="39"/>
      <c r="FOW1134" s="39"/>
      <c r="FOX1134" s="39"/>
      <c r="FOY1134" s="39"/>
      <c r="FOZ1134" s="39"/>
      <c r="FPA1134" s="39"/>
      <c r="FPB1134" s="39"/>
      <c r="FPC1134" s="39"/>
      <c r="FPD1134" s="39"/>
      <c r="FPE1134" s="39"/>
      <c r="FPF1134" s="39"/>
      <c r="FPG1134" s="39"/>
      <c r="FPH1134" s="39"/>
      <c r="FPI1134" s="39"/>
      <c r="FPJ1134" s="39"/>
      <c r="FPK1134" s="39"/>
      <c r="FPL1134" s="39"/>
      <c r="FPM1134" s="39"/>
      <c r="FPN1134" s="39"/>
      <c r="FPO1134" s="39"/>
      <c r="FPP1134" s="39"/>
      <c r="FPQ1134" s="39"/>
      <c r="FPR1134" s="39"/>
      <c r="FPS1134" s="39"/>
      <c r="FPT1134" s="39"/>
      <c r="FPU1134" s="39"/>
      <c r="FPV1134" s="39"/>
      <c r="FPW1134" s="39"/>
      <c r="FPX1134" s="39"/>
      <c r="FPY1134" s="39"/>
      <c r="FPZ1134" s="39"/>
      <c r="FQA1134" s="39"/>
      <c r="FQB1134" s="39"/>
      <c r="FQC1134" s="39"/>
      <c r="FQD1134" s="39"/>
      <c r="FQE1134" s="39"/>
      <c r="FQF1134" s="39"/>
      <c r="FQG1134" s="39"/>
      <c r="FQH1134" s="39"/>
      <c r="FQI1134" s="39"/>
      <c r="FQJ1134" s="39"/>
      <c r="FQK1134" s="39"/>
      <c r="FQL1134" s="39"/>
      <c r="FQM1134" s="39"/>
      <c r="FQN1134" s="39"/>
      <c r="FQO1134" s="39"/>
      <c r="FQP1134" s="39"/>
      <c r="FQQ1134" s="39"/>
      <c r="FQR1134" s="39"/>
      <c r="FQS1134" s="39"/>
      <c r="FQT1134" s="39"/>
      <c r="FQU1134" s="39"/>
      <c r="FQV1134" s="39"/>
      <c r="FQW1134" s="39"/>
      <c r="FQX1134" s="39"/>
      <c r="FQY1134" s="39"/>
      <c r="FQZ1134" s="39"/>
      <c r="FRA1134" s="39"/>
      <c r="FRB1134" s="39"/>
      <c r="FRC1134" s="39"/>
      <c r="FRD1134" s="39"/>
      <c r="FRE1134" s="39"/>
      <c r="FRF1134" s="39"/>
      <c r="FRG1134" s="39"/>
      <c r="FRH1134" s="39"/>
      <c r="FRI1134" s="39"/>
      <c r="FRJ1134" s="39"/>
      <c r="FRK1134" s="39"/>
      <c r="FRL1134" s="39"/>
      <c r="FRM1134" s="39"/>
      <c r="FRN1134" s="39"/>
      <c r="FRO1134" s="39"/>
      <c r="FRP1134" s="39"/>
      <c r="FRQ1134" s="39"/>
      <c r="FRR1134" s="39"/>
      <c r="FRS1134" s="39"/>
      <c r="FRT1134" s="39"/>
      <c r="FRU1134" s="39"/>
      <c r="FRV1134" s="39"/>
      <c r="FRW1134" s="39"/>
      <c r="FRX1134" s="39"/>
      <c r="FRY1134" s="39"/>
      <c r="FRZ1134" s="39"/>
      <c r="FSA1134" s="39"/>
      <c r="FSB1134" s="39"/>
      <c r="FSC1134" s="39"/>
      <c r="FSD1134" s="39"/>
      <c r="FSE1134" s="39"/>
      <c r="FSF1134" s="39"/>
      <c r="FSG1134" s="39"/>
      <c r="FSH1134" s="39"/>
      <c r="FSI1134" s="39"/>
      <c r="FSJ1134" s="39"/>
      <c r="FSK1134" s="39"/>
      <c r="FSL1134" s="39"/>
      <c r="FSM1134" s="39"/>
      <c r="FSN1134" s="39"/>
      <c r="FSO1134" s="39"/>
      <c r="FSP1134" s="39"/>
      <c r="FSQ1134" s="39"/>
      <c r="FSR1134" s="39"/>
      <c r="FSS1134" s="39"/>
      <c r="FST1134" s="39"/>
      <c r="FSU1134" s="39"/>
      <c r="FSV1134" s="39"/>
      <c r="FSW1134" s="39"/>
      <c r="FSX1134" s="39"/>
      <c r="FSY1134" s="39"/>
      <c r="FSZ1134" s="39"/>
      <c r="FTA1134" s="39"/>
      <c r="FTB1134" s="39"/>
      <c r="FTC1134" s="39"/>
      <c r="FTD1134" s="39"/>
      <c r="FTE1134" s="39"/>
      <c r="FTF1134" s="39"/>
      <c r="FTG1134" s="39"/>
      <c r="FTH1134" s="39"/>
      <c r="FTI1134" s="39"/>
      <c r="FTJ1134" s="39"/>
      <c r="FTK1134" s="39"/>
      <c r="FTL1134" s="39"/>
      <c r="FTM1134" s="39"/>
      <c r="FTN1134" s="39"/>
      <c r="FTO1134" s="39"/>
      <c r="FTP1134" s="39"/>
      <c r="FTQ1134" s="39"/>
      <c r="FTR1134" s="39"/>
      <c r="FTS1134" s="39"/>
      <c r="FTT1134" s="39"/>
      <c r="FTU1134" s="39"/>
      <c r="FTV1134" s="39"/>
      <c r="FTW1134" s="39"/>
      <c r="FTX1134" s="39"/>
      <c r="FTY1134" s="39"/>
      <c r="FTZ1134" s="39"/>
      <c r="FUA1134" s="39"/>
      <c r="FUB1134" s="39"/>
      <c r="FUC1134" s="39"/>
      <c r="FUD1134" s="39"/>
      <c r="FUE1134" s="39"/>
      <c r="FUF1134" s="39"/>
      <c r="FUG1134" s="39"/>
      <c r="FUH1134" s="39"/>
      <c r="FUI1134" s="39"/>
      <c r="FUJ1134" s="39"/>
      <c r="FUK1134" s="39"/>
      <c r="FUL1134" s="39"/>
      <c r="FUM1134" s="39"/>
      <c r="FUN1134" s="39"/>
      <c r="FUO1134" s="39"/>
      <c r="FUP1134" s="39"/>
      <c r="FUQ1134" s="39"/>
      <c r="FUR1134" s="39"/>
      <c r="FUS1134" s="39"/>
      <c r="FUT1134" s="39"/>
      <c r="FUU1134" s="39"/>
      <c r="FUV1134" s="39"/>
      <c r="FUW1134" s="39"/>
      <c r="FUX1134" s="39"/>
      <c r="FUY1134" s="39"/>
      <c r="FUZ1134" s="39"/>
      <c r="FVA1134" s="39"/>
      <c r="FVB1134" s="39"/>
      <c r="FVC1134" s="39"/>
      <c r="FVD1134" s="39"/>
      <c r="FVE1134" s="39"/>
      <c r="FVF1134" s="39"/>
      <c r="FVG1134" s="39"/>
      <c r="FVH1134" s="39"/>
      <c r="FVI1134" s="39"/>
      <c r="FVJ1134" s="39"/>
      <c r="FVK1134" s="39"/>
      <c r="FVL1134" s="39"/>
      <c r="FVM1134" s="39"/>
      <c r="FVN1134" s="39"/>
      <c r="FVO1134" s="39"/>
      <c r="FVP1134" s="39"/>
      <c r="FVQ1134" s="39"/>
      <c r="FVR1134" s="39"/>
      <c r="FVS1134" s="39"/>
      <c r="FVT1134" s="39"/>
      <c r="FVU1134" s="39"/>
      <c r="FVV1134" s="39"/>
      <c r="FVW1134" s="39"/>
      <c r="FVX1134" s="39"/>
      <c r="FVY1134" s="39"/>
      <c r="FVZ1134" s="39"/>
      <c r="FWA1134" s="39"/>
      <c r="FWB1134" s="39"/>
      <c r="FWC1134" s="39"/>
      <c r="FWD1134" s="39"/>
      <c r="FWE1134" s="39"/>
      <c r="FWF1134" s="39"/>
      <c r="FWG1134" s="39"/>
      <c r="FWH1134" s="39"/>
      <c r="FWI1134" s="39"/>
      <c r="FWJ1134" s="39"/>
      <c r="FWK1134" s="39"/>
      <c r="FWL1134" s="39"/>
      <c r="FWM1134" s="39"/>
      <c r="FWN1134" s="39"/>
      <c r="FWO1134" s="39"/>
      <c r="FWP1134" s="39"/>
      <c r="FWQ1134" s="39"/>
      <c r="FWR1134" s="39"/>
      <c r="FWS1134" s="39"/>
      <c r="FWT1134" s="39"/>
      <c r="FWU1134" s="39"/>
      <c r="FWV1134" s="39"/>
      <c r="FWW1134" s="39"/>
      <c r="FWX1134" s="39"/>
      <c r="FWY1134" s="39"/>
      <c r="FWZ1134" s="39"/>
      <c r="FXA1134" s="39"/>
      <c r="FXB1134" s="39"/>
      <c r="FXC1134" s="39"/>
      <c r="FXD1134" s="39"/>
      <c r="FXE1134" s="39"/>
      <c r="FXF1134" s="39"/>
      <c r="FXG1134" s="39"/>
      <c r="FXH1134" s="39"/>
      <c r="FXI1134" s="39"/>
      <c r="FXJ1134" s="39"/>
      <c r="FXK1134" s="39"/>
      <c r="FXL1134" s="39"/>
      <c r="FXM1134" s="39"/>
      <c r="FXN1134" s="39"/>
      <c r="FXO1134" s="39"/>
      <c r="FXP1134" s="39"/>
      <c r="FXQ1134" s="39"/>
      <c r="FXR1134" s="39"/>
      <c r="FXS1134" s="39"/>
      <c r="FXT1134" s="39"/>
      <c r="FXU1134" s="39"/>
      <c r="FXV1134" s="39"/>
      <c r="FXW1134" s="39"/>
      <c r="FXX1134" s="39"/>
      <c r="FXY1134" s="39"/>
      <c r="FXZ1134" s="39"/>
      <c r="FYA1134" s="39"/>
      <c r="FYB1134" s="39"/>
      <c r="FYC1134" s="39"/>
      <c r="FYD1134" s="39"/>
      <c r="FYE1134" s="39"/>
      <c r="FYF1134" s="39"/>
      <c r="FYG1134" s="39"/>
      <c r="FYH1134" s="39"/>
      <c r="FYI1134" s="39"/>
      <c r="FYJ1134" s="39"/>
      <c r="FYK1134" s="39"/>
      <c r="FYL1134" s="39"/>
      <c r="FYM1134" s="39"/>
      <c r="FYN1134" s="39"/>
      <c r="FYO1134" s="39"/>
      <c r="FYP1134" s="39"/>
      <c r="FYQ1134" s="39"/>
      <c r="FYR1134" s="39"/>
      <c r="FYS1134" s="39"/>
      <c r="FYT1134" s="39"/>
      <c r="FYU1134" s="39"/>
      <c r="FYV1134" s="39"/>
      <c r="FYW1134" s="39"/>
      <c r="FYX1134" s="39"/>
      <c r="FYY1134" s="39"/>
      <c r="FYZ1134" s="39"/>
      <c r="FZA1134" s="39"/>
      <c r="FZB1134" s="39"/>
      <c r="FZC1134" s="39"/>
      <c r="FZD1134" s="39"/>
      <c r="FZE1134" s="39"/>
      <c r="FZF1134" s="39"/>
      <c r="FZG1134" s="39"/>
      <c r="FZH1134" s="39"/>
      <c r="FZI1134" s="39"/>
      <c r="FZJ1134" s="39"/>
      <c r="FZK1134" s="39"/>
      <c r="FZL1134" s="39"/>
      <c r="FZM1134" s="39"/>
      <c r="FZN1134" s="39"/>
      <c r="FZO1134" s="39"/>
      <c r="FZP1134" s="39"/>
      <c r="FZQ1134" s="39"/>
      <c r="FZR1134" s="39"/>
      <c r="FZS1134" s="39"/>
      <c r="FZT1134" s="39"/>
      <c r="FZU1134" s="39"/>
      <c r="FZV1134" s="39"/>
      <c r="FZW1134" s="39"/>
      <c r="FZX1134" s="39"/>
      <c r="FZY1134" s="39"/>
      <c r="FZZ1134" s="39"/>
      <c r="GAA1134" s="39"/>
      <c r="GAB1134" s="39"/>
      <c r="GAC1134" s="39"/>
      <c r="GAD1134" s="39"/>
      <c r="GAE1134" s="39"/>
      <c r="GAF1134" s="39"/>
      <c r="GAG1134" s="39"/>
      <c r="GAH1134" s="39"/>
      <c r="GAI1134" s="39"/>
      <c r="GAJ1134" s="39"/>
      <c r="GAK1134" s="39"/>
      <c r="GAL1134" s="39"/>
      <c r="GAM1134" s="39"/>
      <c r="GAN1134" s="39"/>
      <c r="GAO1134" s="39"/>
      <c r="GAP1134" s="39"/>
      <c r="GAQ1134" s="39"/>
      <c r="GAR1134" s="39"/>
      <c r="GAS1134" s="39"/>
      <c r="GAT1134" s="39"/>
      <c r="GAU1134" s="39"/>
      <c r="GAV1134" s="39"/>
      <c r="GAW1134" s="39"/>
      <c r="GAX1134" s="39"/>
      <c r="GAY1134" s="39"/>
      <c r="GAZ1134" s="39"/>
      <c r="GBA1134" s="39"/>
      <c r="GBB1134" s="39"/>
      <c r="GBC1134" s="39"/>
      <c r="GBD1134" s="39"/>
      <c r="GBE1134" s="39"/>
      <c r="GBF1134" s="39"/>
      <c r="GBG1134" s="39"/>
      <c r="GBH1134" s="39"/>
      <c r="GBI1134" s="39"/>
      <c r="GBJ1134" s="39"/>
      <c r="GBK1134" s="39"/>
      <c r="GBL1134" s="39"/>
      <c r="GBM1134" s="39"/>
      <c r="GBN1134" s="39"/>
      <c r="GBO1134" s="39"/>
      <c r="GBP1134" s="39"/>
      <c r="GBQ1134" s="39"/>
      <c r="GBR1134" s="39"/>
      <c r="GBS1134" s="39"/>
      <c r="GBT1134" s="39"/>
      <c r="GBU1134" s="39"/>
      <c r="GBV1134" s="39"/>
      <c r="GBW1134" s="39"/>
      <c r="GBX1134" s="39"/>
      <c r="GBY1134" s="39"/>
      <c r="GBZ1134" s="39"/>
      <c r="GCA1134" s="39"/>
      <c r="GCB1134" s="39"/>
      <c r="GCC1134" s="39"/>
      <c r="GCD1134" s="39"/>
      <c r="GCE1134" s="39"/>
      <c r="GCF1134" s="39"/>
      <c r="GCG1134" s="39"/>
      <c r="GCH1134" s="39"/>
      <c r="GCI1134" s="39"/>
      <c r="GCJ1134" s="39"/>
      <c r="GCK1134" s="39"/>
      <c r="GCL1134" s="39"/>
      <c r="GCM1134" s="39"/>
      <c r="GCN1134" s="39"/>
      <c r="GCO1134" s="39"/>
      <c r="GCP1134" s="39"/>
      <c r="GCQ1134" s="39"/>
      <c r="GCR1134" s="39"/>
      <c r="GCS1134" s="39"/>
      <c r="GCT1134" s="39"/>
      <c r="GCU1134" s="39"/>
      <c r="GCV1134" s="39"/>
      <c r="GCW1134" s="39"/>
      <c r="GCX1134" s="39"/>
      <c r="GCY1134" s="39"/>
      <c r="GCZ1134" s="39"/>
      <c r="GDA1134" s="39"/>
      <c r="GDB1134" s="39"/>
      <c r="GDC1134" s="39"/>
      <c r="GDD1134" s="39"/>
      <c r="GDE1134" s="39"/>
      <c r="GDF1134" s="39"/>
      <c r="GDG1134" s="39"/>
      <c r="GDH1134" s="39"/>
      <c r="GDI1134" s="39"/>
      <c r="GDJ1134" s="39"/>
      <c r="GDK1134" s="39"/>
      <c r="GDL1134" s="39"/>
      <c r="GDM1134" s="39"/>
      <c r="GDN1134" s="39"/>
      <c r="GDO1134" s="39"/>
      <c r="GDP1134" s="39"/>
      <c r="GDQ1134" s="39"/>
      <c r="GDR1134" s="39"/>
      <c r="GDS1134" s="39"/>
      <c r="GDT1134" s="39"/>
      <c r="GDU1134" s="39"/>
      <c r="GDV1134" s="39"/>
      <c r="GDW1134" s="39"/>
      <c r="GDX1134" s="39"/>
      <c r="GDY1134" s="39"/>
      <c r="GDZ1134" s="39"/>
      <c r="GEA1134" s="39"/>
      <c r="GEB1134" s="39"/>
      <c r="GEC1134" s="39"/>
      <c r="GED1134" s="39"/>
      <c r="GEE1134" s="39"/>
      <c r="GEF1134" s="39"/>
      <c r="GEG1134" s="39"/>
      <c r="GEH1134" s="39"/>
      <c r="GEI1134" s="39"/>
      <c r="GEJ1134" s="39"/>
      <c r="GEK1134" s="39"/>
      <c r="GEL1134" s="39"/>
      <c r="GEM1134" s="39"/>
      <c r="GEN1134" s="39"/>
      <c r="GEO1134" s="39"/>
      <c r="GEP1134" s="39"/>
      <c r="GEQ1134" s="39"/>
      <c r="GER1134" s="39"/>
      <c r="GES1134" s="39"/>
      <c r="GET1134" s="39"/>
      <c r="GEU1134" s="39"/>
      <c r="GEV1134" s="39"/>
      <c r="GEW1134" s="39"/>
      <c r="GEX1134" s="39"/>
      <c r="GEY1134" s="39"/>
      <c r="GEZ1134" s="39"/>
      <c r="GFA1134" s="39"/>
      <c r="GFB1134" s="39"/>
      <c r="GFC1134" s="39"/>
      <c r="GFD1134" s="39"/>
      <c r="GFE1134" s="39"/>
      <c r="GFF1134" s="39"/>
      <c r="GFG1134" s="39"/>
      <c r="GFH1134" s="39"/>
      <c r="GFI1134" s="39"/>
      <c r="GFJ1134" s="39"/>
      <c r="GFK1134" s="39"/>
      <c r="GFL1134" s="39"/>
      <c r="GFM1134" s="39"/>
      <c r="GFN1134" s="39"/>
      <c r="GFO1134" s="39"/>
      <c r="GFP1134" s="39"/>
      <c r="GFQ1134" s="39"/>
      <c r="GFR1134" s="39"/>
      <c r="GFS1134" s="39"/>
      <c r="GFT1134" s="39"/>
      <c r="GFU1134" s="39"/>
      <c r="GFV1134" s="39"/>
      <c r="GFW1134" s="39"/>
      <c r="GFX1134" s="39"/>
      <c r="GFY1134" s="39"/>
      <c r="GFZ1134" s="39"/>
      <c r="GGA1134" s="39"/>
      <c r="GGB1134" s="39"/>
      <c r="GGC1134" s="39"/>
      <c r="GGD1134" s="39"/>
      <c r="GGE1134" s="39"/>
      <c r="GGF1134" s="39"/>
      <c r="GGG1134" s="39"/>
      <c r="GGH1134" s="39"/>
      <c r="GGI1134" s="39"/>
      <c r="GGJ1134" s="39"/>
      <c r="GGK1134" s="39"/>
      <c r="GGL1134" s="39"/>
      <c r="GGM1134" s="39"/>
      <c r="GGN1134" s="39"/>
      <c r="GGO1134" s="39"/>
      <c r="GGP1134" s="39"/>
      <c r="GGQ1134" s="39"/>
      <c r="GGR1134" s="39"/>
      <c r="GGS1134" s="39"/>
      <c r="GGT1134" s="39"/>
      <c r="GGU1134" s="39"/>
      <c r="GGV1134" s="39"/>
      <c r="GGW1134" s="39"/>
      <c r="GGX1134" s="39"/>
      <c r="GGY1134" s="39"/>
      <c r="GGZ1134" s="39"/>
      <c r="GHA1134" s="39"/>
      <c r="GHB1134" s="39"/>
      <c r="GHC1134" s="39"/>
      <c r="GHD1134" s="39"/>
      <c r="GHE1134" s="39"/>
      <c r="GHF1134" s="39"/>
      <c r="GHG1134" s="39"/>
      <c r="GHH1134" s="39"/>
      <c r="GHI1134" s="39"/>
      <c r="GHJ1134" s="39"/>
      <c r="GHK1134" s="39"/>
      <c r="GHL1134" s="39"/>
      <c r="GHM1134" s="39"/>
      <c r="GHN1134" s="39"/>
      <c r="GHO1134" s="39"/>
      <c r="GHP1134" s="39"/>
      <c r="GHQ1134" s="39"/>
      <c r="GHR1134" s="39"/>
      <c r="GHS1134" s="39"/>
      <c r="GHT1134" s="39"/>
      <c r="GHU1134" s="39"/>
      <c r="GHV1134" s="39"/>
      <c r="GHW1134" s="39"/>
      <c r="GHX1134" s="39"/>
      <c r="GHY1134" s="39"/>
      <c r="GHZ1134" s="39"/>
      <c r="GIA1134" s="39"/>
      <c r="GIB1134" s="39"/>
      <c r="GIC1134" s="39"/>
      <c r="GID1134" s="39"/>
      <c r="GIE1134" s="39"/>
      <c r="GIF1134" s="39"/>
      <c r="GIG1134" s="39"/>
      <c r="GIH1134" s="39"/>
      <c r="GII1134" s="39"/>
      <c r="GIJ1134" s="39"/>
      <c r="GIK1134" s="39"/>
      <c r="GIL1134" s="39"/>
      <c r="GIM1134" s="39"/>
      <c r="GIN1134" s="39"/>
      <c r="GIO1134" s="39"/>
      <c r="GIP1134" s="39"/>
      <c r="GIQ1134" s="39"/>
      <c r="GIR1134" s="39"/>
      <c r="GIS1134" s="39"/>
      <c r="GIT1134" s="39"/>
      <c r="GIU1134" s="39"/>
      <c r="GIV1134" s="39"/>
      <c r="GIW1134" s="39"/>
      <c r="GIX1134" s="39"/>
      <c r="GIY1134" s="39"/>
      <c r="GIZ1134" s="39"/>
      <c r="GJA1134" s="39"/>
      <c r="GJB1134" s="39"/>
      <c r="GJC1134" s="39"/>
      <c r="GJD1134" s="39"/>
      <c r="GJE1134" s="39"/>
      <c r="GJF1134" s="39"/>
      <c r="GJG1134" s="39"/>
      <c r="GJH1134" s="39"/>
      <c r="GJI1134" s="39"/>
      <c r="GJJ1134" s="39"/>
      <c r="GJK1134" s="39"/>
      <c r="GJL1134" s="39"/>
      <c r="GJM1134" s="39"/>
      <c r="GJN1134" s="39"/>
      <c r="GJO1134" s="39"/>
      <c r="GJP1134" s="39"/>
      <c r="GJQ1134" s="39"/>
      <c r="GJR1134" s="39"/>
      <c r="GJS1134" s="39"/>
      <c r="GJT1134" s="39"/>
      <c r="GJU1134" s="39"/>
      <c r="GJV1134" s="39"/>
      <c r="GJW1134" s="39"/>
      <c r="GJX1134" s="39"/>
      <c r="GJY1134" s="39"/>
      <c r="GJZ1134" s="39"/>
      <c r="GKA1134" s="39"/>
      <c r="GKB1134" s="39"/>
      <c r="GKC1134" s="39"/>
      <c r="GKD1134" s="39"/>
      <c r="GKE1134" s="39"/>
      <c r="GKF1134" s="39"/>
      <c r="GKG1134" s="39"/>
      <c r="GKH1134" s="39"/>
      <c r="GKI1134" s="39"/>
      <c r="GKJ1134" s="39"/>
      <c r="GKK1134" s="39"/>
      <c r="GKL1134" s="39"/>
      <c r="GKM1134" s="39"/>
      <c r="GKN1134" s="39"/>
      <c r="GKO1134" s="39"/>
      <c r="GKP1134" s="39"/>
      <c r="GKQ1134" s="39"/>
      <c r="GKR1134" s="39"/>
      <c r="GKS1134" s="39"/>
      <c r="GKT1134" s="39"/>
      <c r="GKU1134" s="39"/>
      <c r="GKV1134" s="39"/>
      <c r="GKW1134" s="39"/>
      <c r="GKX1134" s="39"/>
      <c r="GKY1134" s="39"/>
      <c r="GKZ1134" s="39"/>
      <c r="GLA1134" s="39"/>
      <c r="GLB1134" s="39"/>
      <c r="GLC1134" s="39"/>
      <c r="GLD1134" s="39"/>
      <c r="GLE1134" s="39"/>
      <c r="GLF1134" s="39"/>
      <c r="GLG1134" s="39"/>
      <c r="GLH1134" s="39"/>
      <c r="GLI1134" s="39"/>
      <c r="GLJ1134" s="39"/>
      <c r="GLK1134" s="39"/>
      <c r="GLL1134" s="39"/>
      <c r="GLM1134" s="39"/>
      <c r="GLN1134" s="39"/>
      <c r="GLO1134" s="39"/>
      <c r="GLP1134" s="39"/>
      <c r="GLQ1134" s="39"/>
      <c r="GLR1134" s="39"/>
      <c r="GLS1134" s="39"/>
      <c r="GLT1134" s="39"/>
      <c r="GLU1134" s="39"/>
      <c r="GLV1134" s="39"/>
      <c r="GLW1134" s="39"/>
      <c r="GLX1134" s="39"/>
      <c r="GLY1134" s="39"/>
      <c r="GLZ1134" s="39"/>
      <c r="GMA1134" s="39"/>
      <c r="GMB1134" s="39"/>
      <c r="GMC1134" s="39"/>
      <c r="GMD1134" s="39"/>
      <c r="GME1134" s="39"/>
      <c r="GMF1134" s="39"/>
      <c r="GMG1134" s="39"/>
      <c r="GMH1134" s="39"/>
      <c r="GMI1134" s="39"/>
      <c r="GMJ1134" s="39"/>
      <c r="GMK1134" s="39"/>
      <c r="GML1134" s="39"/>
      <c r="GMM1134" s="39"/>
      <c r="GMN1134" s="39"/>
      <c r="GMO1134" s="39"/>
      <c r="GMP1134" s="39"/>
      <c r="GMQ1134" s="39"/>
      <c r="GMR1134" s="39"/>
      <c r="GMS1134" s="39"/>
      <c r="GMT1134" s="39"/>
      <c r="GMU1134" s="39"/>
      <c r="GMV1134" s="39"/>
      <c r="GMW1134" s="39"/>
      <c r="GMX1134" s="39"/>
      <c r="GMY1134" s="39"/>
      <c r="GMZ1134" s="39"/>
      <c r="GNA1134" s="39"/>
      <c r="GNB1134" s="39"/>
      <c r="GNC1134" s="39"/>
      <c r="GND1134" s="39"/>
      <c r="GNE1134" s="39"/>
      <c r="GNF1134" s="39"/>
      <c r="GNG1134" s="39"/>
      <c r="GNH1134" s="39"/>
      <c r="GNI1134" s="39"/>
      <c r="GNJ1134" s="39"/>
      <c r="GNK1134" s="39"/>
      <c r="GNL1134" s="39"/>
      <c r="GNM1134" s="39"/>
      <c r="GNN1134" s="39"/>
      <c r="GNO1134" s="39"/>
      <c r="GNP1134" s="39"/>
      <c r="GNQ1134" s="39"/>
      <c r="GNR1134" s="39"/>
      <c r="GNS1134" s="39"/>
      <c r="GNT1134" s="39"/>
      <c r="GNU1134" s="39"/>
      <c r="GNV1134" s="39"/>
      <c r="GNW1134" s="39"/>
      <c r="GNX1134" s="39"/>
      <c r="GNY1134" s="39"/>
      <c r="GNZ1134" s="39"/>
      <c r="GOA1134" s="39"/>
      <c r="GOB1134" s="39"/>
      <c r="GOC1134" s="39"/>
      <c r="GOD1134" s="39"/>
      <c r="GOE1134" s="39"/>
      <c r="GOF1134" s="39"/>
      <c r="GOG1134" s="39"/>
      <c r="GOH1134" s="39"/>
      <c r="GOI1134" s="39"/>
      <c r="GOJ1134" s="39"/>
      <c r="GOK1134" s="39"/>
      <c r="GOL1134" s="39"/>
      <c r="GOM1134" s="39"/>
      <c r="GON1134" s="39"/>
      <c r="GOO1134" s="39"/>
      <c r="GOP1134" s="39"/>
      <c r="GOQ1134" s="39"/>
      <c r="GOR1134" s="39"/>
      <c r="GOS1134" s="39"/>
      <c r="GOT1134" s="39"/>
      <c r="GOU1134" s="39"/>
      <c r="GOV1134" s="39"/>
      <c r="GOW1134" s="39"/>
      <c r="GOX1134" s="39"/>
      <c r="GOY1134" s="39"/>
      <c r="GOZ1134" s="39"/>
      <c r="GPA1134" s="39"/>
      <c r="GPB1134" s="39"/>
      <c r="GPC1134" s="39"/>
      <c r="GPD1134" s="39"/>
      <c r="GPE1134" s="39"/>
      <c r="GPF1134" s="39"/>
      <c r="GPG1134" s="39"/>
      <c r="GPH1134" s="39"/>
      <c r="GPI1134" s="39"/>
      <c r="GPJ1134" s="39"/>
      <c r="GPK1134" s="39"/>
      <c r="GPL1134" s="39"/>
      <c r="GPM1134" s="39"/>
      <c r="GPN1134" s="39"/>
      <c r="GPO1134" s="39"/>
      <c r="GPP1134" s="39"/>
      <c r="GPQ1134" s="39"/>
      <c r="GPR1134" s="39"/>
      <c r="GPS1134" s="39"/>
      <c r="GPT1134" s="39"/>
      <c r="GPU1134" s="39"/>
      <c r="GPV1134" s="39"/>
      <c r="GPW1134" s="39"/>
      <c r="GPX1134" s="39"/>
      <c r="GPY1134" s="39"/>
      <c r="GPZ1134" s="39"/>
      <c r="GQA1134" s="39"/>
      <c r="GQB1134" s="39"/>
      <c r="GQC1134" s="39"/>
      <c r="GQD1134" s="39"/>
      <c r="GQE1134" s="39"/>
      <c r="GQF1134" s="39"/>
      <c r="GQG1134" s="39"/>
      <c r="GQH1134" s="39"/>
      <c r="GQI1134" s="39"/>
      <c r="GQJ1134" s="39"/>
      <c r="GQK1134" s="39"/>
      <c r="GQL1134" s="39"/>
      <c r="GQM1134" s="39"/>
      <c r="GQN1134" s="39"/>
      <c r="GQO1134" s="39"/>
      <c r="GQP1134" s="39"/>
      <c r="GQQ1134" s="39"/>
      <c r="GQR1134" s="39"/>
      <c r="GQS1134" s="39"/>
      <c r="GQT1134" s="39"/>
      <c r="GQU1134" s="39"/>
      <c r="GQV1134" s="39"/>
      <c r="GQW1134" s="39"/>
      <c r="GQX1134" s="39"/>
      <c r="GQY1134" s="39"/>
      <c r="GQZ1134" s="39"/>
      <c r="GRA1134" s="39"/>
      <c r="GRB1134" s="39"/>
      <c r="GRC1134" s="39"/>
      <c r="GRD1134" s="39"/>
      <c r="GRE1134" s="39"/>
      <c r="GRF1134" s="39"/>
      <c r="GRG1134" s="39"/>
      <c r="GRH1134" s="39"/>
      <c r="GRI1134" s="39"/>
      <c r="GRJ1134" s="39"/>
      <c r="GRK1134" s="39"/>
      <c r="GRL1134" s="39"/>
      <c r="GRM1134" s="39"/>
      <c r="GRN1134" s="39"/>
      <c r="GRO1134" s="39"/>
      <c r="GRP1134" s="39"/>
      <c r="GRQ1134" s="39"/>
      <c r="GRR1134" s="39"/>
      <c r="GRS1134" s="39"/>
      <c r="GRT1134" s="39"/>
      <c r="GRU1134" s="39"/>
      <c r="GRV1134" s="39"/>
      <c r="GRW1134" s="39"/>
      <c r="GRX1134" s="39"/>
      <c r="GRY1134" s="39"/>
      <c r="GRZ1134" s="39"/>
      <c r="GSA1134" s="39"/>
      <c r="GSB1134" s="39"/>
      <c r="GSC1134" s="39"/>
      <c r="GSD1134" s="39"/>
      <c r="GSE1134" s="39"/>
      <c r="GSF1134" s="39"/>
      <c r="GSG1134" s="39"/>
      <c r="GSH1134" s="39"/>
      <c r="GSI1134" s="39"/>
      <c r="GSJ1134" s="39"/>
      <c r="GSK1134" s="39"/>
      <c r="GSL1134" s="39"/>
      <c r="GSM1134" s="39"/>
      <c r="GSN1134" s="39"/>
      <c r="GSO1134" s="39"/>
      <c r="GSP1134" s="39"/>
      <c r="GSQ1134" s="39"/>
      <c r="GSR1134" s="39"/>
      <c r="GSS1134" s="39"/>
      <c r="GST1134" s="39"/>
      <c r="GSU1134" s="39"/>
      <c r="GSV1134" s="39"/>
      <c r="GSW1134" s="39"/>
      <c r="GSX1134" s="39"/>
      <c r="GSY1134" s="39"/>
      <c r="GSZ1134" s="39"/>
      <c r="GTA1134" s="39"/>
      <c r="GTB1134" s="39"/>
      <c r="GTC1134" s="39"/>
      <c r="GTD1134" s="39"/>
      <c r="GTE1134" s="39"/>
      <c r="GTF1134" s="39"/>
      <c r="GTG1134" s="39"/>
      <c r="GTH1134" s="39"/>
      <c r="GTI1134" s="39"/>
      <c r="GTJ1134" s="39"/>
      <c r="GTK1134" s="39"/>
      <c r="GTL1134" s="39"/>
      <c r="GTM1134" s="39"/>
      <c r="GTN1134" s="39"/>
      <c r="GTO1134" s="39"/>
      <c r="GTP1134" s="39"/>
      <c r="GTQ1134" s="39"/>
      <c r="GTR1134" s="39"/>
      <c r="GTS1134" s="39"/>
      <c r="GTT1134" s="39"/>
      <c r="GTU1134" s="39"/>
      <c r="GTV1134" s="39"/>
      <c r="GTW1134" s="39"/>
      <c r="GTX1134" s="39"/>
      <c r="GTY1134" s="39"/>
      <c r="GTZ1134" s="39"/>
      <c r="GUA1134" s="39"/>
      <c r="GUB1134" s="39"/>
      <c r="GUC1134" s="39"/>
      <c r="GUD1134" s="39"/>
      <c r="GUE1134" s="39"/>
      <c r="GUF1134" s="39"/>
      <c r="GUG1134" s="39"/>
      <c r="GUH1134" s="39"/>
      <c r="GUI1134" s="39"/>
      <c r="GUJ1134" s="39"/>
      <c r="GUK1134" s="39"/>
      <c r="GUL1134" s="39"/>
      <c r="GUM1134" s="39"/>
      <c r="GUN1134" s="39"/>
      <c r="GUO1134" s="39"/>
      <c r="GUP1134" s="39"/>
      <c r="GUQ1134" s="39"/>
      <c r="GUR1134" s="39"/>
      <c r="GUS1134" s="39"/>
      <c r="GUT1134" s="39"/>
      <c r="GUU1134" s="39"/>
      <c r="GUV1134" s="39"/>
      <c r="GUW1134" s="39"/>
      <c r="GUX1134" s="39"/>
      <c r="GUY1134" s="39"/>
      <c r="GUZ1134" s="39"/>
      <c r="GVA1134" s="39"/>
      <c r="GVB1134" s="39"/>
      <c r="GVC1134" s="39"/>
      <c r="GVD1134" s="39"/>
      <c r="GVE1134" s="39"/>
      <c r="GVF1134" s="39"/>
      <c r="GVG1134" s="39"/>
      <c r="GVH1134" s="39"/>
      <c r="GVI1134" s="39"/>
      <c r="GVJ1134" s="39"/>
      <c r="GVK1134" s="39"/>
      <c r="GVL1134" s="39"/>
      <c r="GVM1134" s="39"/>
      <c r="GVN1134" s="39"/>
      <c r="GVO1134" s="39"/>
      <c r="GVP1134" s="39"/>
      <c r="GVQ1134" s="39"/>
      <c r="GVR1134" s="39"/>
      <c r="GVS1134" s="39"/>
      <c r="GVT1134" s="39"/>
      <c r="GVU1134" s="39"/>
      <c r="GVV1134" s="39"/>
      <c r="GVW1134" s="39"/>
      <c r="GVX1134" s="39"/>
      <c r="GVY1134" s="39"/>
      <c r="GVZ1134" s="39"/>
      <c r="GWA1134" s="39"/>
      <c r="GWB1134" s="39"/>
      <c r="GWC1134" s="39"/>
      <c r="GWD1134" s="39"/>
      <c r="GWE1134" s="39"/>
      <c r="GWF1134" s="39"/>
      <c r="GWG1134" s="39"/>
      <c r="GWH1134" s="39"/>
      <c r="GWI1134" s="39"/>
      <c r="GWJ1134" s="39"/>
      <c r="GWK1134" s="39"/>
      <c r="GWL1134" s="39"/>
      <c r="GWM1134" s="39"/>
      <c r="GWN1134" s="39"/>
      <c r="GWO1134" s="39"/>
      <c r="GWP1134" s="39"/>
      <c r="GWQ1134" s="39"/>
      <c r="GWR1134" s="39"/>
      <c r="GWS1134" s="39"/>
      <c r="GWT1134" s="39"/>
      <c r="GWU1134" s="39"/>
      <c r="GWV1134" s="39"/>
      <c r="GWW1134" s="39"/>
      <c r="GWX1134" s="39"/>
      <c r="GWY1134" s="39"/>
      <c r="GWZ1134" s="39"/>
      <c r="GXA1134" s="39"/>
      <c r="GXB1134" s="39"/>
      <c r="GXC1134" s="39"/>
      <c r="GXD1134" s="39"/>
      <c r="GXE1134" s="39"/>
      <c r="GXF1134" s="39"/>
      <c r="GXG1134" s="39"/>
      <c r="GXH1134" s="39"/>
      <c r="GXI1134" s="39"/>
      <c r="GXJ1134" s="39"/>
      <c r="GXK1134" s="39"/>
      <c r="GXL1134" s="39"/>
      <c r="GXM1134" s="39"/>
      <c r="GXN1134" s="39"/>
      <c r="GXO1134" s="39"/>
      <c r="GXP1134" s="39"/>
      <c r="GXQ1134" s="39"/>
      <c r="GXR1134" s="39"/>
      <c r="GXS1134" s="39"/>
      <c r="GXT1134" s="39"/>
      <c r="GXU1134" s="39"/>
      <c r="GXV1134" s="39"/>
      <c r="GXW1134" s="39"/>
      <c r="GXX1134" s="39"/>
      <c r="GXY1134" s="39"/>
      <c r="GXZ1134" s="39"/>
      <c r="GYA1134" s="39"/>
      <c r="GYB1134" s="39"/>
      <c r="GYC1134" s="39"/>
      <c r="GYD1134" s="39"/>
      <c r="GYE1134" s="39"/>
      <c r="GYF1134" s="39"/>
      <c r="GYG1134" s="39"/>
      <c r="GYH1134" s="39"/>
      <c r="GYI1134" s="39"/>
      <c r="GYJ1134" s="39"/>
      <c r="GYK1134" s="39"/>
      <c r="GYL1134" s="39"/>
      <c r="GYM1134" s="39"/>
      <c r="GYN1134" s="39"/>
      <c r="GYO1134" s="39"/>
      <c r="GYP1134" s="39"/>
      <c r="GYQ1134" s="39"/>
      <c r="GYR1134" s="39"/>
      <c r="GYS1134" s="39"/>
      <c r="GYT1134" s="39"/>
      <c r="GYU1134" s="39"/>
      <c r="GYV1134" s="39"/>
      <c r="GYW1134" s="39"/>
      <c r="GYX1134" s="39"/>
      <c r="GYY1134" s="39"/>
      <c r="GYZ1134" s="39"/>
      <c r="GZA1134" s="39"/>
      <c r="GZB1134" s="39"/>
      <c r="GZC1134" s="39"/>
      <c r="GZD1134" s="39"/>
      <c r="GZE1134" s="39"/>
      <c r="GZF1134" s="39"/>
      <c r="GZG1134" s="39"/>
      <c r="GZH1134" s="39"/>
      <c r="GZI1134" s="39"/>
      <c r="GZJ1134" s="39"/>
      <c r="GZK1134" s="39"/>
      <c r="GZL1134" s="39"/>
      <c r="GZM1134" s="39"/>
      <c r="GZN1134" s="39"/>
      <c r="GZO1134" s="39"/>
      <c r="GZP1134" s="39"/>
      <c r="GZQ1134" s="39"/>
      <c r="GZR1134" s="39"/>
      <c r="GZS1134" s="39"/>
      <c r="GZT1134" s="39"/>
      <c r="GZU1134" s="39"/>
      <c r="GZV1134" s="39"/>
      <c r="GZW1134" s="39"/>
      <c r="GZX1134" s="39"/>
      <c r="GZY1134" s="39"/>
      <c r="GZZ1134" s="39"/>
      <c r="HAA1134" s="39"/>
      <c r="HAB1134" s="39"/>
      <c r="HAC1134" s="39"/>
      <c r="HAD1134" s="39"/>
      <c r="HAE1134" s="39"/>
      <c r="HAF1134" s="39"/>
      <c r="HAG1134" s="39"/>
      <c r="HAH1134" s="39"/>
      <c r="HAI1134" s="39"/>
      <c r="HAJ1134" s="39"/>
      <c r="HAK1134" s="39"/>
      <c r="HAL1134" s="39"/>
      <c r="HAM1134" s="39"/>
      <c r="HAN1134" s="39"/>
      <c r="HAO1134" s="39"/>
      <c r="HAP1134" s="39"/>
      <c r="HAQ1134" s="39"/>
      <c r="HAR1134" s="39"/>
      <c r="HAS1134" s="39"/>
      <c r="HAT1134" s="39"/>
      <c r="HAU1134" s="39"/>
      <c r="HAV1134" s="39"/>
      <c r="HAW1134" s="39"/>
      <c r="HAX1134" s="39"/>
      <c r="HAY1134" s="39"/>
      <c r="HAZ1134" s="39"/>
      <c r="HBA1134" s="39"/>
      <c r="HBB1134" s="39"/>
      <c r="HBC1134" s="39"/>
      <c r="HBD1134" s="39"/>
      <c r="HBE1134" s="39"/>
      <c r="HBF1134" s="39"/>
      <c r="HBG1134" s="39"/>
      <c r="HBH1134" s="39"/>
      <c r="HBI1134" s="39"/>
      <c r="HBJ1134" s="39"/>
      <c r="HBK1134" s="39"/>
      <c r="HBL1134" s="39"/>
      <c r="HBM1134" s="39"/>
      <c r="HBN1134" s="39"/>
      <c r="HBO1134" s="39"/>
      <c r="HBP1134" s="39"/>
      <c r="HBQ1134" s="39"/>
      <c r="HBR1134" s="39"/>
      <c r="HBS1134" s="39"/>
      <c r="HBT1134" s="39"/>
      <c r="HBU1134" s="39"/>
      <c r="HBV1134" s="39"/>
      <c r="HBW1134" s="39"/>
      <c r="HBX1134" s="39"/>
      <c r="HBY1134" s="39"/>
      <c r="HBZ1134" s="39"/>
      <c r="HCA1134" s="39"/>
      <c r="HCB1134" s="39"/>
      <c r="HCC1134" s="39"/>
      <c r="HCD1134" s="39"/>
      <c r="HCE1134" s="39"/>
      <c r="HCF1134" s="39"/>
      <c r="HCG1134" s="39"/>
      <c r="HCH1134" s="39"/>
      <c r="HCI1134" s="39"/>
      <c r="HCJ1134" s="39"/>
      <c r="HCK1134" s="39"/>
      <c r="HCL1134" s="39"/>
      <c r="HCM1134" s="39"/>
      <c r="HCN1134" s="39"/>
      <c r="HCO1134" s="39"/>
      <c r="HCP1134" s="39"/>
      <c r="HCQ1134" s="39"/>
      <c r="HCR1134" s="39"/>
      <c r="HCS1134" s="39"/>
      <c r="HCT1134" s="39"/>
      <c r="HCU1134" s="39"/>
      <c r="HCV1134" s="39"/>
      <c r="HCW1134" s="39"/>
      <c r="HCX1134" s="39"/>
      <c r="HCY1134" s="39"/>
      <c r="HCZ1134" s="39"/>
      <c r="HDA1134" s="39"/>
      <c r="HDB1134" s="39"/>
      <c r="HDC1134" s="39"/>
      <c r="HDD1134" s="39"/>
      <c r="HDE1134" s="39"/>
      <c r="HDF1134" s="39"/>
      <c r="HDG1134" s="39"/>
      <c r="HDH1134" s="39"/>
      <c r="HDI1134" s="39"/>
      <c r="HDJ1134" s="39"/>
      <c r="HDK1134" s="39"/>
      <c r="HDL1134" s="39"/>
      <c r="HDM1134" s="39"/>
      <c r="HDN1134" s="39"/>
      <c r="HDO1134" s="39"/>
      <c r="HDP1134" s="39"/>
      <c r="HDQ1134" s="39"/>
      <c r="HDR1134" s="39"/>
      <c r="HDS1134" s="39"/>
      <c r="HDT1134" s="39"/>
      <c r="HDU1134" s="39"/>
      <c r="HDV1134" s="39"/>
      <c r="HDW1134" s="39"/>
      <c r="HDX1134" s="39"/>
      <c r="HDY1134" s="39"/>
      <c r="HDZ1134" s="39"/>
      <c r="HEA1134" s="39"/>
      <c r="HEB1134" s="39"/>
      <c r="HEC1134" s="39"/>
      <c r="HED1134" s="39"/>
      <c r="HEE1134" s="39"/>
      <c r="HEF1134" s="39"/>
      <c r="HEG1134" s="39"/>
      <c r="HEH1134" s="39"/>
      <c r="HEI1134" s="39"/>
      <c r="HEJ1134" s="39"/>
      <c r="HEK1134" s="39"/>
      <c r="HEL1134" s="39"/>
      <c r="HEM1134" s="39"/>
      <c r="HEN1134" s="39"/>
      <c r="HEO1134" s="39"/>
      <c r="HEP1134" s="39"/>
      <c r="HEQ1134" s="39"/>
      <c r="HER1134" s="39"/>
      <c r="HES1134" s="39"/>
      <c r="HET1134" s="39"/>
      <c r="HEU1134" s="39"/>
      <c r="HEV1134" s="39"/>
      <c r="HEW1134" s="39"/>
      <c r="HEX1134" s="39"/>
      <c r="HEY1134" s="39"/>
      <c r="HEZ1134" s="39"/>
      <c r="HFA1134" s="39"/>
      <c r="HFB1134" s="39"/>
      <c r="HFC1134" s="39"/>
      <c r="HFD1134" s="39"/>
      <c r="HFE1134" s="39"/>
      <c r="HFF1134" s="39"/>
      <c r="HFG1134" s="39"/>
      <c r="HFH1134" s="39"/>
      <c r="HFI1134" s="39"/>
      <c r="HFJ1134" s="39"/>
      <c r="HFK1134" s="39"/>
      <c r="HFL1134" s="39"/>
      <c r="HFM1134" s="39"/>
      <c r="HFN1134" s="39"/>
      <c r="HFO1134" s="39"/>
      <c r="HFP1134" s="39"/>
      <c r="HFQ1134" s="39"/>
      <c r="HFR1134" s="39"/>
      <c r="HFS1134" s="39"/>
      <c r="HFT1134" s="39"/>
      <c r="HFU1134" s="39"/>
      <c r="HFV1134" s="39"/>
      <c r="HFW1134" s="39"/>
      <c r="HFX1134" s="39"/>
      <c r="HFY1134" s="39"/>
      <c r="HFZ1134" s="39"/>
      <c r="HGA1134" s="39"/>
      <c r="HGB1134" s="39"/>
      <c r="HGC1134" s="39"/>
      <c r="HGD1134" s="39"/>
      <c r="HGE1134" s="39"/>
      <c r="HGF1134" s="39"/>
      <c r="HGG1134" s="39"/>
      <c r="HGH1134" s="39"/>
      <c r="HGI1134" s="39"/>
      <c r="HGJ1134" s="39"/>
      <c r="HGK1134" s="39"/>
      <c r="HGL1134" s="39"/>
      <c r="HGM1134" s="39"/>
      <c r="HGN1134" s="39"/>
      <c r="HGO1134" s="39"/>
      <c r="HGP1134" s="39"/>
      <c r="HGQ1134" s="39"/>
      <c r="HGR1134" s="39"/>
      <c r="HGS1134" s="39"/>
      <c r="HGT1134" s="39"/>
      <c r="HGU1134" s="39"/>
      <c r="HGV1134" s="39"/>
      <c r="HGW1134" s="39"/>
      <c r="HGX1134" s="39"/>
      <c r="HGY1134" s="39"/>
      <c r="HGZ1134" s="39"/>
      <c r="HHA1134" s="39"/>
      <c r="HHB1134" s="39"/>
      <c r="HHC1134" s="39"/>
      <c r="HHD1134" s="39"/>
      <c r="HHE1134" s="39"/>
      <c r="HHF1134" s="39"/>
      <c r="HHG1134" s="39"/>
      <c r="HHH1134" s="39"/>
      <c r="HHI1134" s="39"/>
      <c r="HHJ1134" s="39"/>
      <c r="HHK1134" s="39"/>
      <c r="HHL1134" s="39"/>
      <c r="HHM1134" s="39"/>
      <c r="HHN1134" s="39"/>
      <c r="HHO1134" s="39"/>
      <c r="HHP1134" s="39"/>
      <c r="HHQ1134" s="39"/>
      <c r="HHR1134" s="39"/>
      <c r="HHS1134" s="39"/>
      <c r="HHT1134" s="39"/>
      <c r="HHU1134" s="39"/>
      <c r="HHV1134" s="39"/>
      <c r="HHW1134" s="39"/>
      <c r="HHX1134" s="39"/>
      <c r="HHY1134" s="39"/>
      <c r="HHZ1134" s="39"/>
      <c r="HIA1134" s="39"/>
      <c r="HIB1134" s="39"/>
      <c r="HIC1134" s="39"/>
      <c r="HID1134" s="39"/>
      <c r="HIE1134" s="39"/>
      <c r="HIF1134" s="39"/>
      <c r="HIG1134" s="39"/>
      <c r="HIH1134" s="39"/>
      <c r="HII1134" s="39"/>
      <c r="HIJ1134" s="39"/>
      <c r="HIK1134" s="39"/>
      <c r="HIL1134" s="39"/>
      <c r="HIM1134" s="39"/>
      <c r="HIN1134" s="39"/>
      <c r="HIO1134" s="39"/>
      <c r="HIP1134" s="39"/>
      <c r="HIQ1134" s="39"/>
      <c r="HIR1134" s="39"/>
      <c r="HIS1134" s="39"/>
      <c r="HIT1134" s="39"/>
      <c r="HIU1134" s="39"/>
      <c r="HIV1134" s="39"/>
      <c r="HIW1134" s="39"/>
      <c r="HIX1134" s="39"/>
      <c r="HIY1134" s="39"/>
      <c r="HIZ1134" s="39"/>
      <c r="HJA1134" s="39"/>
      <c r="HJB1134" s="39"/>
      <c r="HJC1134" s="39"/>
      <c r="HJD1134" s="39"/>
      <c r="HJE1134" s="39"/>
      <c r="HJF1134" s="39"/>
      <c r="HJG1134" s="39"/>
      <c r="HJH1134" s="39"/>
      <c r="HJI1134" s="39"/>
      <c r="HJJ1134" s="39"/>
      <c r="HJK1134" s="39"/>
      <c r="HJL1134" s="39"/>
      <c r="HJM1134" s="39"/>
      <c r="HJN1134" s="39"/>
      <c r="HJO1134" s="39"/>
      <c r="HJP1134" s="39"/>
      <c r="HJQ1134" s="39"/>
      <c r="HJR1134" s="39"/>
      <c r="HJS1134" s="39"/>
      <c r="HJT1134" s="39"/>
      <c r="HJU1134" s="39"/>
      <c r="HJV1134" s="39"/>
      <c r="HJW1134" s="39"/>
      <c r="HJX1134" s="39"/>
      <c r="HJY1134" s="39"/>
      <c r="HJZ1134" s="39"/>
      <c r="HKA1134" s="39"/>
      <c r="HKB1134" s="39"/>
      <c r="HKC1134" s="39"/>
      <c r="HKD1134" s="39"/>
      <c r="HKE1134" s="39"/>
      <c r="HKF1134" s="39"/>
      <c r="HKG1134" s="39"/>
      <c r="HKH1134" s="39"/>
      <c r="HKI1134" s="39"/>
      <c r="HKJ1134" s="39"/>
      <c r="HKK1134" s="39"/>
      <c r="HKL1134" s="39"/>
      <c r="HKM1134" s="39"/>
      <c r="HKN1134" s="39"/>
      <c r="HKO1134" s="39"/>
      <c r="HKP1134" s="39"/>
      <c r="HKQ1134" s="39"/>
      <c r="HKR1134" s="39"/>
      <c r="HKS1134" s="39"/>
      <c r="HKT1134" s="39"/>
      <c r="HKU1134" s="39"/>
      <c r="HKV1134" s="39"/>
      <c r="HKW1134" s="39"/>
      <c r="HKX1134" s="39"/>
      <c r="HKY1134" s="39"/>
      <c r="HKZ1134" s="39"/>
      <c r="HLA1134" s="39"/>
      <c r="HLB1134" s="39"/>
      <c r="HLC1134" s="39"/>
      <c r="HLD1134" s="39"/>
      <c r="HLE1134" s="39"/>
      <c r="HLF1134" s="39"/>
      <c r="HLG1134" s="39"/>
      <c r="HLH1134" s="39"/>
      <c r="HLI1134" s="39"/>
      <c r="HLJ1134" s="39"/>
      <c r="HLK1134" s="39"/>
      <c r="HLL1134" s="39"/>
      <c r="HLM1134" s="39"/>
      <c r="HLN1134" s="39"/>
      <c r="HLO1134" s="39"/>
      <c r="HLP1134" s="39"/>
      <c r="HLQ1134" s="39"/>
      <c r="HLR1134" s="39"/>
      <c r="HLS1134" s="39"/>
      <c r="HLT1134" s="39"/>
      <c r="HLU1134" s="39"/>
      <c r="HLV1134" s="39"/>
      <c r="HLW1134" s="39"/>
      <c r="HLX1134" s="39"/>
      <c r="HLY1134" s="39"/>
      <c r="HLZ1134" s="39"/>
      <c r="HMA1134" s="39"/>
      <c r="HMB1134" s="39"/>
      <c r="HMC1134" s="39"/>
      <c r="HMD1134" s="39"/>
      <c r="HME1134" s="39"/>
      <c r="HMF1134" s="39"/>
      <c r="HMG1134" s="39"/>
      <c r="HMH1134" s="39"/>
      <c r="HMI1134" s="39"/>
      <c r="HMJ1134" s="39"/>
      <c r="HMK1134" s="39"/>
      <c r="HML1134" s="39"/>
      <c r="HMM1134" s="39"/>
      <c r="HMN1134" s="39"/>
      <c r="HMO1134" s="39"/>
      <c r="HMP1134" s="39"/>
      <c r="HMQ1134" s="39"/>
      <c r="HMR1134" s="39"/>
      <c r="HMS1134" s="39"/>
      <c r="HMT1134" s="39"/>
      <c r="HMU1134" s="39"/>
      <c r="HMV1134" s="39"/>
      <c r="HMW1134" s="39"/>
      <c r="HMX1134" s="39"/>
      <c r="HMY1134" s="39"/>
      <c r="HMZ1134" s="39"/>
      <c r="HNA1134" s="39"/>
      <c r="HNB1134" s="39"/>
      <c r="HNC1134" s="39"/>
      <c r="HND1134" s="39"/>
      <c r="HNE1134" s="39"/>
      <c r="HNF1134" s="39"/>
      <c r="HNG1134" s="39"/>
      <c r="HNH1134" s="39"/>
      <c r="HNI1134" s="39"/>
      <c r="HNJ1134" s="39"/>
      <c r="HNK1134" s="39"/>
      <c r="HNL1134" s="39"/>
      <c r="HNM1134" s="39"/>
      <c r="HNN1134" s="39"/>
      <c r="HNO1134" s="39"/>
      <c r="HNP1134" s="39"/>
      <c r="HNQ1134" s="39"/>
      <c r="HNR1134" s="39"/>
      <c r="HNS1134" s="39"/>
      <c r="HNT1134" s="39"/>
      <c r="HNU1134" s="39"/>
      <c r="HNV1134" s="39"/>
      <c r="HNW1134" s="39"/>
      <c r="HNX1134" s="39"/>
      <c r="HNY1134" s="39"/>
      <c r="HNZ1134" s="39"/>
      <c r="HOA1134" s="39"/>
      <c r="HOB1134" s="39"/>
      <c r="HOC1134" s="39"/>
      <c r="HOD1134" s="39"/>
      <c r="HOE1134" s="39"/>
      <c r="HOF1134" s="39"/>
      <c r="HOG1134" s="39"/>
      <c r="HOH1134" s="39"/>
      <c r="HOI1134" s="39"/>
      <c r="HOJ1134" s="39"/>
      <c r="HOK1134" s="39"/>
      <c r="HOL1134" s="39"/>
      <c r="HOM1134" s="39"/>
      <c r="HON1134" s="39"/>
      <c r="HOO1134" s="39"/>
      <c r="HOP1134" s="39"/>
      <c r="HOQ1134" s="39"/>
      <c r="HOR1134" s="39"/>
      <c r="HOS1134" s="39"/>
      <c r="HOT1134" s="39"/>
      <c r="HOU1134" s="39"/>
      <c r="HOV1134" s="39"/>
      <c r="HOW1134" s="39"/>
      <c r="HOX1134" s="39"/>
      <c r="HOY1134" s="39"/>
      <c r="HOZ1134" s="39"/>
      <c r="HPA1134" s="39"/>
      <c r="HPB1134" s="39"/>
      <c r="HPC1134" s="39"/>
      <c r="HPD1134" s="39"/>
      <c r="HPE1134" s="39"/>
      <c r="HPF1134" s="39"/>
      <c r="HPG1134" s="39"/>
      <c r="HPH1134" s="39"/>
      <c r="HPI1134" s="39"/>
      <c r="HPJ1134" s="39"/>
      <c r="HPK1134" s="39"/>
      <c r="HPL1134" s="39"/>
      <c r="HPM1134" s="39"/>
      <c r="HPN1134" s="39"/>
      <c r="HPO1134" s="39"/>
      <c r="HPP1134" s="39"/>
      <c r="HPQ1134" s="39"/>
      <c r="HPR1134" s="39"/>
      <c r="HPS1134" s="39"/>
      <c r="HPT1134" s="39"/>
      <c r="HPU1134" s="39"/>
      <c r="HPV1134" s="39"/>
      <c r="HPW1134" s="39"/>
      <c r="HPX1134" s="39"/>
      <c r="HPY1134" s="39"/>
      <c r="HPZ1134" s="39"/>
      <c r="HQA1134" s="39"/>
      <c r="HQB1134" s="39"/>
      <c r="HQC1134" s="39"/>
      <c r="HQD1134" s="39"/>
      <c r="HQE1134" s="39"/>
      <c r="HQF1134" s="39"/>
      <c r="HQG1134" s="39"/>
      <c r="HQH1134" s="39"/>
      <c r="HQI1134" s="39"/>
      <c r="HQJ1134" s="39"/>
      <c r="HQK1134" s="39"/>
      <c r="HQL1134" s="39"/>
      <c r="HQM1134" s="39"/>
      <c r="HQN1134" s="39"/>
      <c r="HQO1134" s="39"/>
      <c r="HQP1134" s="39"/>
      <c r="HQQ1134" s="39"/>
      <c r="HQR1134" s="39"/>
      <c r="HQS1134" s="39"/>
      <c r="HQT1134" s="39"/>
      <c r="HQU1134" s="39"/>
      <c r="HQV1134" s="39"/>
      <c r="HQW1134" s="39"/>
      <c r="HQX1134" s="39"/>
      <c r="HQY1134" s="39"/>
      <c r="HQZ1134" s="39"/>
      <c r="HRA1134" s="39"/>
      <c r="HRB1134" s="39"/>
      <c r="HRC1134" s="39"/>
      <c r="HRD1134" s="39"/>
      <c r="HRE1134" s="39"/>
      <c r="HRF1134" s="39"/>
      <c r="HRG1134" s="39"/>
      <c r="HRH1134" s="39"/>
      <c r="HRI1134" s="39"/>
      <c r="HRJ1134" s="39"/>
      <c r="HRK1134" s="39"/>
      <c r="HRL1134" s="39"/>
      <c r="HRM1134" s="39"/>
      <c r="HRN1134" s="39"/>
      <c r="HRO1134" s="39"/>
      <c r="HRP1134" s="39"/>
      <c r="HRQ1134" s="39"/>
      <c r="HRR1134" s="39"/>
      <c r="HRS1134" s="39"/>
      <c r="HRT1134" s="39"/>
      <c r="HRU1134" s="39"/>
      <c r="HRV1134" s="39"/>
      <c r="HRW1134" s="39"/>
      <c r="HRX1134" s="39"/>
      <c r="HRY1134" s="39"/>
      <c r="HRZ1134" s="39"/>
      <c r="HSA1134" s="39"/>
      <c r="HSB1134" s="39"/>
      <c r="HSC1134" s="39"/>
      <c r="HSD1134" s="39"/>
      <c r="HSE1134" s="39"/>
      <c r="HSF1134" s="39"/>
      <c r="HSG1134" s="39"/>
      <c r="HSH1134" s="39"/>
      <c r="HSI1134" s="39"/>
      <c r="HSJ1134" s="39"/>
      <c r="HSK1134" s="39"/>
      <c r="HSL1134" s="39"/>
      <c r="HSM1134" s="39"/>
      <c r="HSN1134" s="39"/>
      <c r="HSO1134" s="39"/>
      <c r="HSP1134" s="39"/>
      <c r="HSQ1134" s="39"/>
      <c r="HSR1134" s="39"/>
      <c r="HSS1134" s="39"/>
      <c r="HST1134" s="39"/>
      <c r="HSU1134" s="39"/>
      <c r="HSV1134" s="39"/>
      <c r="HSW1134" s="39"/>
      <c r="HSX1134" s="39"/>
      <c r="HSY1134" s="39"/>
      <c r="HSZ1134" s="39"/>
      <c r="HTA1134" s="39"/>
      <c r="HTB1134" s="39"/>
      <c r="HTC1134" s="39"/>
      <c r="HTD1134" s="39"/>
      <c r="HTE1134" s="39"/>
      <c r="HTF1134" s="39"/>
      <c r="HTG1134" s="39"/>
      <c r="HTH1134" s="39"/>
      <c r="HTI1134" s="39"/>
      <c r="HTJ1134" s="39"/>
      <c r="HTK1134" s="39"/>
      <c r="HTL1134" s="39"/>
      <c r="HTM1134" s="39"/>
      <c r="HTN1134" s="39"/>
      <c r="HTO1134" s="39"/>
      <c r="HTP1134" s="39"/>
      <c r="HTQ1134" s="39"/>
      <c r="HTR1134" s="39"/>
      <c r="HTS1134" s="39"/>
      <c r="HTT1134" s="39"/>
      <c r="HTU1134" s="39"/>
      <c r="HTV1134" s="39"/>
      <c r="HTW1134" s="39"/>
      <c r="HTX1134" s="39"/>
      <c r="HTY1134" s="39"/>
      <c r="HTZ1134" s="39"/>
      <c r="HUA1134" s="39"/>
      <c r="HUB1134" s="39"/>
      <c r="HUC1134" s="39"/>
      <c r="HUD1134" s="39"/>
      <c r="HUE1134" s="39"/>
      <c r="HUF1134" s="39"/>
      <c r="HUG1134" s="39"/>
      <c r="HUH1134" s="39"/>
      <c r="HUI1134" s="39"/>
      <c r="HUJ1134" s="39"/>
      <c r="HUK1134" s="39"/>
      <c r="HUL1134" s="39"/>
      <c r="HUM1134" s="39"/>
      <c r="HUN1134" s="39"/>
      <c r="HUO1134" s="39"/>
      <c r="HUP1134" s="39"/>
      <c r="HUQ1134" s="39"/>
      <c r="HUR1134" s="39"/>
      <c r="HUS1134" s="39"/>
      <c r="HUT1134" s="39"/>
      <c r="HUU1134" s="39"/>
      <c r="HUV1134" s="39"/>
      <c r="HUW1134" s="39"/>
      <c r="HUX1134" s="39"/>
      <c r="HUY1134" s="39"/>
      <c r="HUZ1134" s="39"/>
      <c r="HVA1134" s="39"/>
      <c r="HVB1134" s="39"/>
      <c r="HVC1134" s="39"/>
      <c r="HVD1134" s="39"/>
      <c r="HVE1134" s="39"/>
      <c r="HVF1134" s="39"/>
      <c r="HVG1134" s="39"/>
      <c r="HVH1134" s="39"/>
      <c r="HVI1134" s="39"/>
      <c r="HVJ1134" s="39"/>
      <c r="HVK1134" s="39"/>
      <c r="HVL1134" s="39"/>
      <c r="HVM1134" s="39"/>
      <c r="HVN1134" s="39"/>
      <c r="HVO1134" s="39"/>
      <c r="HVP1134" s="39"/>
      <c r="HVQ1134" s="39"/>
      <c r="HVR1134" s="39"/>
      <c r="HVS1134" s="39"/>
      <c r="HVT1134" s="39"/>
      <c r="HVU1134" s="39"/>
      <c r="HVV1134" s="39"/>
      <c r="HVW1134" s="39"/>
      <c r="HVX1134" s="39"/>
      <c r="HVY1134" s="39"/>
      <c r="HVZ1134" s="39"/>
      <c r="HWA1134" s="39"/>
      <c r="HWB1134" s="39"/>
      <c r="HWC1134" s="39"/>
      <c r="HWD1134" s="39"/>
      <c r="HWE1134" s="39"/>
      <c r="HWF1134" s="39"/>
      <c r="HWG1134" s="39"/>
      <c r="HWH1134" s="39"/>
      <c r="HWI1134" s="39"/>
      <c r="HWJ1134" s="39"/>
      <c r="HWK1134" s="39"/>
      <c r="HWL1134" s="39"/>
      <c r="HWM1134" s="39"/>
      <c r="HWN1134" s="39"/>
      <c r="HWO1134" s="39"/>
      <c r="HWP1134" s="39"/>
      <c r="HWQ1134" s="39"/>
      <c r="HWR1134" s="39"/>
      <c r="HWS1134" s="39"/>
      <c r="HWT1134" s="39"/>
      <c r="HWU1134" s="39"/>
      <c r="HWV1134" s="39"/>
      <c r="HWW1134" s="39"/>
      <c r="HWX1134" s="39"/>
      <c r="HWY1134" s="39"/>
      <c r="HWZ1134" s="39"/>
      <c r="HXA1134" s="39"/>
      <c r="HXB1134" s="39"/>
      <c r="HXC1134" s="39"/>
      <c r="HXD1134" s="39"/>
      <c r="HXE1134" s="39"/>
      <c r="HXF1134" s="39"/>
      <c r="HXG1134" s="39"/>
      <c r="HXH1134" s="39"/>
      <c r="HXI1134" s="39"/>
      <c r="HXJ1134" s="39"/>
      <c r="HXK1134" s="39"/>
      <c r="HXL1134" s="39"/>
      <c r="HXM1134" s="39"/>
      <c r="HXN1134" s="39"/>
      <c r="HXO1134" s="39"/>
      <c r="HXP1134" s="39"/>
      <c r="HXQ1134" s="39"/>
      <c r="HXR1134" s="39"/>
      <c r="HXS1134" s="39"/>
      <c r="HXT1134" s="39"/>
      <c r="HXU1134" s="39"/>
      <c r="HXV1134" s="39"/>
      <c r="HXW1134" s="39"/>
      <c r="HXX1134" s="39"/>
      <c r="HXY1134" s="39"/>
      <c r="HXZ1134" s="39"/>
      <c r="HYA1134" s="39"/>
      <c r="HYB1134" s="39"/>
      <c r="HYC1134" s="39"/>
      <c r="HYD1134" s="39"/>
      <c r="HYE1134" s="39"/>
      <c r="HYF1134" s="39"/>
      <c r="HYG1134" s="39"/>
      <c r="HYH1134" s="39"/>
      <c r="HYI1134" s="39"/>
      <c r="HYJ1134" s="39"/>
      <c r="HYK1134" s="39"/>
      <c r="HYL1134" s="39"/>
      <c r="HYM1134" s="39"/>
      <c r="HYN1134" s="39"/>
      <c r="HYO1134" s="39"/>
      <c r="HYP1134" s="39"/>
      <c r="HYQ1134" s="39"/>
      <c r="HYR1134" s="39"/>
      <c r="HYS1134" s="39"/>
      <c r="HYT1134" s="39"/>
      <c r="HYU1134" s="39"/>
      <c r="HYV1134" s="39"/>
      <c r="HYW1134" s="39"/>
      <c r="HYX1134" s="39"/>
      <c r="HYY1134" s="39"/>
      <c r="HYZ1134" s="39"/>
      <c r="HZA1134" s="39"/>
      <c r="HZB1134" s="39"/>
      <c r="HZC1134" s="39"/>
      <c r="HZD1134" s="39"/>
      <c r="HZE1134" s="39"/>
      <c r="HZF1134" s="39"/>
      <c r="HZG1134" s="39"/>
      <c r="HZH1134" s="39"/>
      <c r="HZI1134" s="39"/>
      <c r="HZJ1134" s="39"/>
      <c r="HZK1134" s="39"/>
      <c r="HZL1134" s="39"/>
      <c r="HZM1134" s="39"/>
      <c r="HZN1134" s="39"/>
      <c r="HZO1134" s="39"/>
      <c r="HZP1134" s="39"/>
      <c r="HZQ1134" s="39"/>
      <c r="HZR1134" s="39"/>
      <c r="HZS1134" s="39"/>
      <c r="HZT1134" s="39"/>
      <c r="HZU1134" s="39"/>
      <c r="HZV1134" s="39"/>
      <c r="HZW1134" s="39"/>
      <c r="HZX1134" s="39"/>
      <c r="HZY1134" s="39"/>
      <c r="HZZ1134" s="39"/>
      <c r="IAA1134" s="39"/>
      <c r="IAB1134" s="39"/>
      <c r="IAC1134" s="39"/>
      <c r="IAD1134" s="39"/>
      <c r="IAE1134" s="39"/>
      <c r="IAF1134" s="39"/>
      <c r="IAG1134" s="39"/>
      <c r="IAH1134" s="39"/>
      <c r="IAI1134" s="39"/>
      <c r="IAJ1134" s="39"/>
      <c r="IAK1134" s="39"/>
      <c r="IAL1134" s="39"/>
      <c r="IAM1134" s="39"/>
      <c r="IAN1134" s="39"/>
      <c r="IAO1134" s="39"/>
      <c r="IAP1134" s="39"/>
      <c r="IAQ1134" s="39"/>
      <c r="IAR1134" s="39"/>
      <c r="IAS1134" s="39"/>
      <c r="IAT1134" s="39"/>
      <c r="IAU1134" s="39"/>
      <c r="IAV1134" s="39"/>
      <c r="IAW1134" s="39"/>
      <c r="IAX1134" s="39"/>
      <c r="IAY1134" s="39"/>
      <c r="IAZ1134" s="39"/>
      <c r="IBA1134" s="39"/>
      <c r="IBB1134" s="39"/>
      <c r="IBC1134" s="39"/>
      <c r="IBD1134" s="39"/>
      <c r="IBE1134" s="39"/>
      <c r="IBF1134" s="39"/>
      <c r="IBG1134" s="39"/>
      <c r="IBH1134" s="39"/>
      <c r="IBI1134" s="39"/>
      <c r="IBJ1134" s="39"/>
      <c r="IBK1134" s="39"/>
      <c r="IBL1134" s="39"/>
      <c r="IBM1134" s="39"/>
      <c r="IBN1134" s="39"/>
      <c r="IBO1134" s="39"/>
      <c r="IBP1134" s="39"/>
      <c r="IBQ1134" s="39"/>
      <c r="IBR1134" s="39"/>
      <c r="IBS1134" s="39"/>
      <c r="IBT1134" s="39"/>
      <c r="IBU1134" s="39"/>
      <c r="IBV1134" s="39"/>
      <c r="IBW1134" s="39"/>
      <c r="IBX1134" s="39"/>
      <c r="IBY1134" s="39"/>
      <c r="IBZ1134" s="39"/>
      <c r="ICA1134" s="39"/>
      <c r="ICB1134" s="39"/>
      <c r="ICC1134" s="39"/>
      <c r="ICD1134" s="39"/>
      <c r="ICE1134" s="39"/>
      <c r="ICF1134" s="39"/>
      <c r="ICG1134" s="39"/>
      <c r="ICH1134" s="39"/>
      <c r="ICI1134" s="39"/>
      <c r="ICJ1134" s="39"/>
      <c r="ICK1134" s="39"/>
      <c r="ICL1134" s="39"/>
      <c r="ICM1134" s="39"/>
      <c r="ICN1134" s="39"/>
      <c r="ICO1134" s="39"/>
      <c r="ICP1134" s="39"/>
      <c r="ICQ1134" s="39"/>
      <c r="ICR1134" s="39"/>
      <c r="ICS1134" s="39"/>
      <c r="ICT1134" s="39"/>
      <c r="ICU1134" s="39"/>
      <c r="ICV1134" s="39"/>
      <c r="ICW1134" s="39"/>
      <c r="ICX1134" s="39"/>
      <c r="ICY1134" s="39"/>
      <c r="ICZ1134" s="39"/>
      <c r="IDA1134" s="39"/>
      <c r="IDB1134" s="39"/>
      <c r="IDC1134" s="39"/>
      <c r="IDD1134" s="39"/>
      <c r="IDE1134" s="39"/>
      <c r="IDF1134" s="39"/>
      <c r="IDG1134" s="39"/>
      <c r="IDH1134" s="39"/>
      <c r="IDI1134" s="39"/>
      <c r="IDJ1134" s="39"/>
      <c r="IDK1134" s="39"/>
      <c r="IDL1134" s="39"/>
      <c r="IDM1134" s="39"/>
      <c r="IDN1134" s="39"/>
      <c r="IDO1134" s="39"/>
      <c r="IDP1134" s="39"/>
      <c r="IDQ1134" s="39"/>
      <c r="IDR1134" s="39"/>
      <c r="IDS1134" s="39"/>
      <c r="IDT1134" s="39"/>
      <c r="IDU1134" s="39"/>
      <c r="IDV1134" s="39"/>
      <c r="IDW1134" s="39"/>
      <c r="IDX1134" s="39"/>
      <c r="IDY1134" s="39"/>
      <c r="IDZ1134" s="39"/>
      <c r="IEA1134" s="39"/>
      <c r="IEB1134" s="39"/>
      <c r="IEC1134" s="39"/>
      <c r="IED1134" s="39"/>
      <c r="IEE1134" s="39"/>
      <c r="IEF1134" s="39"/>
      <c r="IEG1134" s="39"/>
      <c r="IEH1134" s="39"/>
      <c r="IEI1134" s="39"/>
      <c r="IEJ1134" s="39"/>
      <c r="IEK1134" s="39"/>
      <c r="IEL1134" s="39"/>
      <c r="IEM1134" s="39"/>
      <c r="IEN1134" s="39"/>
      <c r="IEO1134" s="39"/>
      <c r="IEP1134" s="39"/>
      <c r="IEQ1134" s="39"/>
      <c r="IER1134" s="39"/>
      <c r="IES1134" s="39"/>
      <c r="IET1134" s="39"/>
      <c r="IEU1134" s="39"/>
      <c r="IEV1134" s="39"/>
      <c r="IEW1134" s="39"/>
      <c r="IEX1134" s="39"/>
      <c r="IEY1134" s="39"/>
      <c r="IEZ1134" s="39"/>
      <c r="IFA1134" s="39"/>
      <c r="IFB1134" s="39"/>
      <c r="IFC1134" s="39"/>
      <c r="IFD1134" s="39"/>
      <c r="IFE1134" s="39"/>
      <c r="IFF1134" s="39"/>
      <c r="IFG1134" s="39"/>
      <c r="IFH1134" s="39"/>
      <c r="IFI1134" s="39"/>
      <c r="IFJ1134" s="39"/>
      <c r="IFK1134" s="39"/>
      <c r="IFL1134" s="39"/>
      <c r="IFM1134" s="39"/>
      <c r="IFN1134" s="39"/>
      <c r="IFO1134" s="39"/>
      <c r="IFP1134" s="39"/>
      <c r="IFQ1134" s="39"/>
      <c r="IFR1134" s="39"/>
      <c r="IFS1134" s="39"/>
      <c r="IFT1134" s="39"/>
      <c r="IFU1134" s="39"/>
      <c r="IFV1134" s="39"/>
      <c r="IFW1134" s="39"/>
      <c r="IFX1134" s="39"/>
      <c r="IFY1134" s="39"/>
      <c r="IFZ1134" s="39"/>
      <c r="IGA1134" s="39"/>
      <c r="IGB1134" s="39"/>
      <c r="IGC1134" s="39"/>
      <c r="IGD1134" s="39"/>
      <c r="IGE1134" s="39"/>
      <c r="IGF1134" s="39"/>
      <c r="IGG1134" s="39"/>
      <c r="IGH1134" s="39"/>
      <c r="IGI1134" s="39"/>
      <c r="IGJ1134" s="39"/>
      <c r="IGK1134" s="39"/>
      <c r="IGL1134" s="39"/>
      <c r="IGM1134" s="39"/>
      <c r="IGN1134" s="39"/>
      <c r="IGO1134" s="39"/>
      <c r="IGP1134" s="39"/>
      <c r="IGQ1134" s="39"/>
      <c r="IGR1134" s="39"/>
      <c r="IGS1134" s="39"/>
      <c r="IGT1134" s="39"/>
      <c r="IGU1134" s="39"/>
      <c r="IGV1134" s="39"/>
      <c r="IGW1134" s="39"/>
      <c r="IGX1134" s="39"/>
      <c r="IGY1134" s="39"/>
      <c r="IGZ1134" s="39"/>
      <c r="IHA1134" s="39"/>
      <c r="IHB1134" s="39"/>
      <c r="IHC1134" s="39"/>
      <c r="IHD1134" s="39"/>
      <c r="IHE1134" s="39"/>
      <c r="IHF1134" s="39"/>
      <c r="IHG1134" s="39"/>
      <c r="IHH1134" s="39"/>
      <c r="IHI1134" s="39"/>
      <c r="IHJ1134" s="39"/>
      <c r="IHK1134" s="39"/>
      <c r="IHL1134" s="39"/>
      <c r="IHM1134" s="39"/>
      <c r="IHN1134" s="39"/>
      <c r="IHO1134" s="39"/>
      <c r="IHP1134" s="39"/>
      <c r="IHQ1134" s="39"/>
      <c r="IHR1134" s="39"/>
      <c r="IHS1134" s="39"/>
      <c r="IHT1134" s="39"/>
      <c r="IHU1134" s="39"/>
      <c r="IHV1134" s="39"/>
      <c r="IHW1134" s="39"/>
      <c r="IHX1134" s="39"/>
      <c r="IHY1134" s="39"/>
      <c r="IHZ1134" s="39"/>
      <c r="IIA1134" s="39"/>
      <c r="IIB1134" s="39"/>
      <c r="IIC1134" s="39"/>
      <c r="IID1134" s="39"/>
      <c r="IIE1134" s="39"/>
      <c r="IIF1134" s="39"/>
      <c r="IIG1134" s="39"/>
      <c r="IIH1134" s="39"/>
      <c r="III1134" s="39"/>
      <c r="IIJ1134" s="39"/>
      <c r="IIK1134" s="39"/>
      <c r="IIL1134" s="39"/>
      <c r="IIM1134" s="39"/>
      <c r="IIN1134" s="39"/>
      <c r="IIO1134" s="39"/>
      <c r="IIP1134" s="39"/>
      <c r="IIQ1134" s="39"/>
      <c r="IIR1134" s="39"/>
      <c r="IIS1134" s="39"/>
      <c r="IIT1134" s="39"/>
      <c r="IIU1134" s="39"/>
      <c r="IIV1134" s="39"/>
      <c r="IIW1134" s="39"/>
      <c r="IIX1134" s="39"/>
      <c r="IIY1134" s="39"/>
      <c r="IIZ1134" s="39"/>
      <c r="IJA1134" s="39"/>
      <c r="IJB1134" s="39"/>
      <c r="IJC1134" s="39"/>
      <c r="IJD1134" s="39"/>
      <c r="IJE1134" s="39"/>
      <c r="IJF1134" s="39"/>
      <c r="IJG1134" s="39"/>
      <c r="IJH1134" s="39"/>
      <c r="IJI1134" s="39"/>
      <c r="IJJ1134" s="39"/>
      <c r="IJK1134" s="39"/>
      <c r="IJL1134" s="39"/>
      <c r="IJM1134" s="39"/>
      <c r="IJN1134" s="39"/>
      <c r="IJO1134" s="39"/>
      <c r="IJP1134" s="39"/>
      <c r="IJQ1134" s="39"/>
      <c r="IJR1134" s="39"/>
      <c r="IJS1134" s="39"/>
      <c r="IJT1134" s="39"/>
      <c r="IJU1134" s="39"/>
      <c r="IJV1134" s="39"/>
      <c r="IJW1134" s="39"/>
      <c r="IJX1134" s="39"/>
      <c r="IJY1134" s="39"/>
      <c r="IJZ1134" s="39"/>
      <c r="IKA1134" s="39"/>
      <c r="IKB1134" s="39"/>
      <c r="IKC1134" s="39"/>
      <c r="IKD1134" s="39"/>
      <c r="IKE1134" s="39"/>
      <c r="IKF1134" s="39"/>
      <c r="IKG1134" s="39"/>
      <c r="IKH1134" s="39"/>
      <c r="IKI1134" s="39"/>
      <c r="IKJ1134" s="39"/>
      <c r="IKK1134" s="39"/>
      <c r="IKL1134" s="39"/>
      <c r="IKM1134" s="39"/>
      <c r="IKN1134" s="39"/>
      <c r="IKO1134" s="39"/>
      <c r="IKP1134" s="39"/>
      <c r="IKQ1134" s="39"/>
      <c r="IKR1134" s="39"/>
      <c r="IKS1134" s="39"/>
      <c r="IKT1134" s="39"/>
      <c r="IKU1134" s="39"/>
      <c r="IKV1134" s="39"/>
      <c r="IKW1134" s="39"/>
      <c r="IKX1134" s="39"/>
      <c r="IKY1134" s="39"/>
      <c r="IKZ1134" s="39"/>
      <c r="ILA1134" s="39"/>
      <c r="ILB1134" s="39"/>
      <c r="ILC1134" s="39"/>
      <c r="ILD1134" s="39"/>
      <c r="ILE1134" s="39"/>
      <c r="ILF1134" s="39"/>
      <c r="ILG1134" s="39"/>
      <c r="ILH1134" s="39"/>
      <c r="ILI1134" s="39"/>
      <c r="ILJ1134" s="39"/>
      <c r="ILK1134" s="39"/>
      <c r="ILL1134" s="39"/>
      <c r="ILM1134" s="39"/>
      <c r="ILN1134" s="39"/>
      <c r="ILO1134" s="39"/>
      <c r="ILP1134" s="39"/>
      <c r="ILQ1134" s="39"/>
      <c r="ILR1134" s="39"/>
      <c r="ILS1134" s="39"/>
      <c r="ILT1134" s="39"/>
      <c r="ILU1134" s="39"/>
      <c r="ILV1134" s="39"/>
      <c r="ILW1134" s="39"/>
      <c r="ILX1134" s="39"/>
      <c r="ILY1134" s="39"/>
      <c r="ILZ1134" s="39"/>
      <c r="IMA1134" s="39"/>
      <c r="IMB1134" s="39"/>
      <c r="IMC1134" s="39"/>
      <c r="IMD1134" s="39"/>
      <c r="IME1134" s="39"/>
      <c r="IMF1134" s="39"/>
      <c r="IMG1134" s="39"/>
      <c r="IMH1134" s="39"/>
      <c r="IMI1134" s="39"/>
      <c r="IMJ1134" s="39"/>
      <c r="IMK1134" s="39"/>
      <c r="IML1134" s="39"/>
      <c r="IMM1134" s="39"/>
      <c r="IMN1134" s="39"/>
      <c r="IMO1134" s="39"/>
      <c r="IMP1134" s="39"/>
      <c r="IMQ1134" s="39"/>
      <c r="IMR1134" s="39"/>
      <c r="IMS1134" s="39"/>
      <c r="IMT1134" s="39"/>
      <c r="IMU1134" s="39"/>
      <c r="IMV1134" s="39"/>
      <c r="IMW1134" s="39"/>
      <c r="IMX1134" s="39"/>
      <c r="IMY1134" s="39"/>
      <c r="IMZ1134" s="39"/>
      <c r="INA1134" s="39"/>
      <c r="INB1134" s="39"/>
      <c r="INC1134" s="39"/>
      <c r="IND1134" s="39"/>
      <c r="INE1134" s="39"/>
      <c r="INF1134" s="39"/>
      <c r="ING1134" s="39"/>
      <c r="INH1134" s="39"/>
      <c r="INI1134" s="39"/>
      <c r="INJ1134" s="39"/>
      <c r="INK1134" s="39"/>
      <c r="INL1134" s="39"/>
      <c r="INM1134" s="39"/>
      <c r="INN1134" s="39"/>
      <c r="INO1134" s="39"/>
      <c r="INP1134" s="39"/>
      <c r="INQ1134" s="39"/>
      <c r="INR1134" s="39"/>
      <c r="INS1134" s="39"/>
      <c r="INT1134" s="39"/>
      <c r="INU1134" s="39"/>
      <c r="INV1134" s="39"/>
      <c r="INW1134" s="39"/>
      <c r="INX1134" s="39"/>
      <c r="INY1134" s="39"/>
      <c r="INZ1134" s="39"/>
      <c r="IOA1134" s="39"/>
      <c r="IOB1134" s="39"/>
      <c r="IOC1134" s="39"/>
      <c r="IOD1134" s="39"/>
      <c r="IOE1134" s="39"/>
      <c r="IOF1134" s="39"/>
      <c r="IOG1134" s="39"/>
      <c r="IOH1134" s="39"/>
      <c r="IOI1134" s="39"/>
      <c r="IOJ1134" s="39"/>
      <c r="IOK1134" s="39"/>
      <c r="IOL1134" s="39"/>
      <c r="IOM1134" s="39"/>
      <c r="ION1134" s="39"/>
      <c r="IOO1134" s="39"/>
      <c r="IOP1134" s="39"/>
      <c r="IOQ1134" s="39"/>
      <c r="IOR1134" s="39"/>
      <c r="IOS1134" s="39"/>
      <c r="IOT1134" s="39"/>
      <c r="IOU1134" s="39"/>
      <c r="IOV1134" s="39"/>
      <c r="IOW1134" s="39"/>
      <c r="IOX1134" s="39"/>
      <c r="IOY1134" s="39"/>
      <c r="IOZ1134" s="39"/>
      <c r="IPA1134" s="39"/>
      <c r="IPB1134" s="39"/>
      <c r="IPC1134" s="39"/>
      <c r="IPD1134" s="39"/>
      <c r="IPE1134" s="39"/>
      <c r="IPF1134" s="39"/>
      <c r="IPG1134" s="39"/>
      <c r="IPH1134" s="39"/>
      <c r="IPI1134" s="39"/>
      <c r="IPJ1134" s="39"/>
      <c r="IPK1134" s="39"/>
      <c r="IPL1134" s="39"/>
      <c r="IPM1134" s="39"/>
      <c r="IPN1134" s="39"/>
      <c r="IPO1134" s="39"/>
      <c r="IPP1134" s="39"/>
      <c r="IPQ1134" s="39"/>
      <c r="IPR1134" s="39"/>
      <c r="IPS1134" s="39"/>
      <c r="IPT1134" s="39"/>
      <c r="IPU1134" s="39"/>
      <c r="IPV1134" s="39"/>
      <c r="IPW1134" s="39"/>
      <c r="IPX1134" s="39"/>
      <c r="IPY1134" s="39"/>
      <c r="IPZ1134" s="39"/>
      <c r="IQA1134" s="39"/>
      <c r="IQB1134" s="39"/>
      <c r="IQC1134" s="39"/>
      <c r="IQD1134" s="39"/>
      <c r="IQE1134" s="39"/>
      <c r="IQF1134" s="39"/>
      <c r="IQG1134" s="39"/>
      <c r="IQH1134" s="39"/>
      <c r="IQI1134" s="39"/>
      <c r="IQJ1134" s="39"/>
      <c r="IQK1134" s="39"/>
      <c r="IQL1134" s="39"/>
      <c r="IQM1134" s="39"/>
      <c r="IQN1134" s="39"/>
      <c r="IQO1134" s="39"/>
      <c r="IQP1134" s="39"/>
      <c r="IQQ1134" s="39"/>
      <c r="IQR1134" s="39"/>
      <c r="IQS1134" s="39"/>
      <c r="IQT1134" s="39"/>
      <c r="IQU1134" s="39"/>
      <c r="IQV1134" s="39"/>
      <c r="IQW1134" s="39"/>
      <c r="IQX1134" s="39"/>
      <c r="IQY1134" s="39"/>
      <c r="IQZ1134" s="39"/>
      <c r="IRA1134" s="39"/>
      <c r="IRB1134" s="39"/>
      <c r="IRC1134" s="39"/>
      <c r="IRD1134" s="39"/>
      <c r="IRE1134" s="39"/>
      <c r="IRF1134" s="39"/>
      <c r="IRG1134" s="39"/>
      <c r="IRH1134" s="39"/>
      <c r="IRI1134" s="39"/>
      <c r="IRJ1134" s="39"/>
      <c r="IRK1134" s="39"/>
      <c r="IRL1134" s="39"/>
      <c r="IRM1134" s="39"/>
      <c r="IRN1134" s="39"/>
      <c r="IRO1134" s="39"/>
      <c r="IRP1134" s="39"/>
      <c r="IRQ1134" s="39"/>
      <c r="IRR1134" s="39"/>
      <c r="IRS1134" s="39"/>
      <c r="IRT1134" s="39"/>
      <c r="IRU1134" s="39"/>
      <c r="IRV1134" s="39"/>
      <c r="IRW1134" s="39"/>
      <c r="IRX1134" s="39"/>
      <c r="IRY1134" s="39"/>
      <c r="IRZ1134" s="39"/>
      <c r="ISA1134" s="39"/>
      <c r="ISB1134" s="39"/>
      <c r="ISC1134" s="39"/>
      <c r="ISD1134" s="39"/>
      <c r="ISE1134" s="39"/>
      <c r="ISF1134" s="39"/>
      <c r="ISG1134" s="39"/>
      <c r="ISH1134" s="39"/>
      <c r="ISI1134" s="39"/>
      <c r="ISJ1134" s="39"/>
      <c r="ISK1134" s="39"/>
      <c r="ISL1134" s="39"/>
      <c r="ISM1134" s="39"/>
      <c r="ISN1134" s="39"/>
      <c r="ISO1134" s="39"/>
      <c r="ISP1134" s="39"/>
      <c r="ISQ1134" s="39"/>
      <c r="ISR1134" s="39"/>
      <c r="ISS1134" s="39"/>
      <c r="IST1134" s="39"/>
      <c r="ISU1134" s="39"/>
      <c r="ISV1134" s="39"/>
      <c r="ISW1134" s="39"/>
      <c r="ISX1134" s="39"/>
      <c r="ISY1134" s="39"/>
      <c r="ISZ1134" s="39"/>
      <c r="ITA1134" s="39"/>
      <c r="ITB1134" s="39"/>
      <c r="ITC1134" s="39"/>
      <c r="ITD1134" s="39"/>
      <c r="ITE1134" s="39"/>
      <c r="ITF1134" s="39"/>
      <c r="ITG1134" s="39"/>
      <c r="ITH1134" s="39"/>
      <c r="ITI1134" s="39"/>
      <c r="ITJ1134" s="39"/>
      <c r="ITK1134" s="39"/>
      <c r="ITL1134" s="39"/>
      <c r="ITM1134" s="39"/>
      <c r="ITN1134" s="39"/>
      <c r="ITO1134" s="39"/>
      <c r="ITP1134" s="39"/>
      <c r="ITQ1134" s="39"/>
      <c r="ITR1134" s="39"/>
      <c r="ITS1134" s="39"/>
      <c r="ITT1134" s="39"/>
      <c r="ITU1134" s="39"/>
      <c r="ITV1134" s="39"/>
      <c r="ITW1134" s="39"/>
      <c r="ITX1134" s="39"/>
      <c r="ITY1134" s="39"/>
      <c r="ITZ1134" s="39"/>
      <c r="IUA1134" s="39"/>
      <c r="IUB1134" s="39"/>
      <c r="IUC1134" s="39"/>
      <c r="IUD1134" s="39"/>
      <c r="IUE1134" s="39"/>
      <c r="IUF1134" s="39"/>
      <c r="IUG1134" s="39"/>
      <c r="IUH1134" s="39"/>
      <c r="IUI1134" s="39"/>
      <c r="IUJ1134" s="39"/>
      <c r="IUK1134" s="39"/>
      <c r="IUL1134" s="39"/>
      <c r="IUM1134" s="39"/>
      <c r="IUN1134" s="39"/>
      <c r="IUO1134" s="39"/>
      <c r="IUP1134" s="39"/>
      <c r="IUQ1134" s="39"/>
      <c r="IUR1134" s="39"/>
      <c r="IUS1134" s="39"/>
      <c r="IUT1134" s="39"/>
      <c r="IUU1134" s="39"/>
      <c r="IUV1134" s="39"/>
      <c r="IUW1134" s="39"/>
      <c r="IUX1134" s="39"/>
      <c r="IUY1134" s="39"/>
      <c r="IUZ1134" s="39"/>
      <c r="IVA1134" s="39"/>
      <c r="IVB1134" s="39"/>
      <c r="IVC1134" s="39"/>
      <c r="IVD1134" s="39"/>
      <c r="IVE1134" s="39"/>
      <c r="IVF1134" s="39"/>
      <c r="IVG1134" s="39"/>
      <c r="IVH1134" s="39"/>
      <c r="IVI1134" s="39"/>
      <c r="IVJ1134" s="39"/>
      <c r="IVK1134" s="39"/>
      <c r="IVL1134" s="39"/>
      <c r="IVM1134" s="39"/>
      <c r="IVN1134" s="39"/>
      <c r="IVO1134" s="39"/>
      <c r="IVP1134" s="39"/>
      <c r="IVQ1134" s="39"/>
      <c r="IVR1134" s="39"/>
      <c r="IVS1134" s="39"/>
      <c r="IVT1134" s="39"/>
      <c r="IVU1134" s="39"/>
      <c r="IVV1134" s="39"/>
      <c r="IVW1134" s="39"/>
      <c r="IVX1134" s="39"/>
      <c r="IVY1134" s="39"/>
      <c r="IVZ1134" s="39"/>
      <c r="IWA1134" s="39"/>
      <c r="IWB1134" s="39"/>
      <c r="IWC1134" s="39"/>
      <c r="IWD1134" s="39"/>
      <c r="IWE1134" s="39"/>
      <c r="IWF1134" s="39"/>
      <c r="IWG1134" s="39"/>
      <c r="IWH1134" s="39"/>
      <c r="IWI1134" s="39"/>
      <c r="IWJ1134" s="39"/>
      <c r="IWK1134" s="39"/>
      <c r="IWL1134" s="39"/>
      <c r="IWM1134" s="39"/>
      <c r="IWN1134" s="39"/>
      <c r="IWO1134" s="39"/>
      <c r="IWP1134" s="39"/>
      <c r="IWQ1134" s="39"/>
      <c r="IWR1134" s="39"/>
      <c r="IWS1134" s="39"/>
      <c r="IWT1134" s="39"/>
      <c r="IWU1134" s="39"/>
      <c r="IWV1134" s="39"/>
      <c r="IWW1134" s="39"/>
      <c r="IWX1134" s="39"/>
      <c r="IWY1134" s="39"/>
      <c r="IWZ1134" s="39"/>
      <c r="IXA1134" s="39"/>
      <c r="IXB1134" s="39"/>
      <c r="IXC1134" s="39"/>
      <c r="IXD1134" s="39"/>
      <c r="IXE1134" s="39"/>
      <c r="IXF1134" s="39"/>
      <c r="IXG1134" s="39"/>
      <c r="IXH1134" s="39"/>
      <c r="IXI1134" s="39"/>
      <c r="IXJ1134" s="39"/>
      <c r="IXK1134" s="39"/>
      <c r="IXL1134" s="39"/>
      <c r="IXM1134" s="39"/>
      <c r="IXN1134" s="39"/>
      <c r="IXO1134" s="39"/>
      <c r="IXP1134" s="39"/>
      <c r="IXQ1134" s="39"/>
      <c r="IXR1134" s="39"/>
      <c r="IXS1134" s="39"/>
      <c r="IXT1134" s="39"/>
      <c r="IXU1134" s="39"/>
      <c r="IXV1134" s="39"/>
      <c r="IXW1134" s="39"/>
      <c r="IXX1134" s="39"/>
      <c r="IXY1134" s="39"/>
      <c r="IXZ1134" s="39"/>
      <c r="IYA1134" s="39"/>
      <c r="IYB1134" s="39"/>
      <c r="IYC1134" s="39"/>
      <c r="IYD1134" s="39"/>
      <c r="IYE1134" s="39"/>
      <c r="IYF1134" s="39"/>
      <c r="IYG1134" s="39"/>
      <c r="IYH1134" s="39"/>
      <c r="IYI1134" s="39"/>
      <c r="IYJ1134" s="39"/>
      <c r="IYK1134" s="39"/>
      <c r="IYL1134" s="39"/>
      <c r="IYM1134" s="39"/>
      <c r="IYN1134" s="39"/>
      <c r="IYO1134" s="39"/>
      <c r="IYP1134" s="39"/>
      <c r="IYQ1134" s="39"/>
      <c r="IYR1134" s="39"/>
      <c r="IYS1134" s="39"/>
      <c r="IYT1134" s="39"/>
      <c r="IYU1134" s="39"/>
      <c r="IYV1134" s="39"/>
      <c r="IYW1134" s="39"/>
      <c r="IYX1134" s="39"/>
      <c r="IYY1134" s="39"/>
      <c r="IYZ1134" s="39"/>
      <c r="IZA1134" s="39"/>
      <c r="IZB1134" s="39"/>
      <c r="IZC1134" s="39"/>
      <c r="IZD1134" s="39"/>
      <c r="IZE1134" s="39"/>
      <c r="IZF1134" s="39"/>
      <c r="IZG1134" s="39"/>
      <c r="IZH1134" s="39"/>
      <c r="IZI1134" s="39"/>
      <c r="IZJ1134" s="39"/>
      <c r="IZK1134" s="39"/>
      <c r="IZL1134" s="39"/>
      <c r="IZM1134" s="39"/>
      <c r="IZN1134" s="39"/>
      <c r="IZO1134" s="39"/>
      <c r="IZP1134" s="39"/>
      <c r="IZQ1134" s="39"/>
      <c r="IZR1134" s="39"/>
      <c r="IZS1134" s="39"/>
      <c r="IZT1134" s="39"/>
      <c r="IZU1134" s="39"/>
      <c r="IZV1134" s="39"/>
      <c r="IZW1134" s="39"/>
      <c r="IZX1134" s="39"/>
      <c r="IZY1134" s="39"/>
      <c r="IZZ1134" s="39"/>
      <c r="JAA1134" s="39"/>
      <c r="JAB1134" s="39"/>
      <c r="JAC1134" s="39"/>
      <c r="JAD1134" s="39"/>
      <c r="JAE1134" s="39"/>
      <c r="JAF1134" s="39"/>
      <c r="JAG1134" s="39"/>
      <c r="JAH1134" s="39"/>
      <c r="JAI1134" s="39"/>
      <c r="JAJ1134" s="39"/>
      <c r="JAK1134" s="39"/>
      <c r="JAL1134" s="39"/>
      <c r="JAM1134" s="39"/>
      <c r="JAN1134" s="39"/>
      <c r="JAO1134" s="39"/>
      <c r="JAP1134" s="39"/>
      <c r="JAQ1134" s="39"/>
      <c r="JAR1134" s="39"/>
      <c r="JAS1134" s="39"/>
      <c r="JAT1134" s="39"/>
      <c r="JAU1134" s="39"/>
      <c r="JAV1134" s="39"/>
      <c r="JAW1134" s="39"/>
      <c r="JAX1134" s="39"/>
      <c r="JAY1134" s="39"/>
      <c r="JAZ1134" s="39"/>
      <c r="JBA1134" s="39"/>
      <c r="JBB1134" s="39"/>
      <c r="JBC1134" s="39"/>
      <c r="JBD1134" s="39"/>
      <c r="JBE1134" s="39"/>
      <c r="JBF1134" s="39"/>
      <c r="JBG1134" s="39"/>
      <c r="JBH1134" s="39"/>
      <c r="JBI1134" s="39"/>
      <c r="JBJ1134" s="39"/>
      <c r="JBK1134" s="39"/>
      <c r="JBL1134" s="39"/>
      <c r="JBM1134" s="39"/>
      <c r="JBN1134" s="39"/>
      <c r="JBO1134" s="39"/>
      <c r="JBP1134" s="39"/>
      <c r="JBQ1134" s="39"/>
      <c r="JBR1134" s="39"/>
      <c r="JBS1134" s="39"/>
      <c r="JBT1134" s="39"/>
      <c r="JBU1134" s="39"/>
      <c r="JBV1134" s="39"/>
      <c r="JBW1134" s="39"/>
      <c r="JBX1134" s="39"/>
      <c r="JBY1134" s="39"/>
      <c r="JBZ1134" s="39"/>
      <c r="JCA1134" s="39"/>
      <c r="JCB1134" s="39"/>
      <c r="JCC1134" s="39"/>
      <c r="JCD1134" s="39"/>
      <c r="JCE1134" s="39"/>
      <c r="JCF1134" s="39"/>
      <c r="JCG1134" s="39"/>
      <c r="JCH1134" s="39"/>
      <c r="JCI1134" s="39"/>
      <c r="JCJ1134" s="39"/>
      <c r="JCK1134" s="39"/>
      <c r="JCL1134" s="39"/>
      <c r="JCM1134" s="39"/>
      <c r="JCN1134" s="39"/>
      <c r="JCO1134" s="39"/>
      <c r="JCP1134" s="39"/>
      <c r="JCQ1134" s="39"/>
      <c r="JCR1134" s="39"/>
      <c r="JCS1134" s="39"/>
      <c r="JCT1134" s="39"/>
      <c r="JCU1134" s="39"/>
      <c r="JCV1134" s="39"/>
      <c r="JCW1134" s="39"/>
      <c r="JCX1134" s="39"/>
      <c r="JCY1134" s="39"/>
      <c r="JCZ1134" s="39"/>
      <c r="JDA1134" s="39"/>
      <c r="JDB1134" s="39"/>
      <c r="JDC1134" s="39"/>
      <c r="JDD1134" s="39"/>
      <c r="JDE1134" s="39"/>
      <c r="JDF1134" s="39"/>
      <c r="JDG1134" s="39"/>
      <c r="JDH1134" s="39"/>
      <c r="JDI1134" s="39"/>
      <c r="JDJ1134" s="39"/>
      <c r="JDK1134" s="39"/>
      <c r="JDL1134" s="39"/>
      <c r="JDM1134" s="39"/>
      <c r="JDN1134" s="39"/>
      <c r="JDO1134" s="39"/>
      <c r="JDP1134" s="39"/>
      <c r="JDQ1134" s="39"/>
      <c r="JDR1134" s="39"/>
      <c r="JDS1134" s="39"/>
      <c r="JDT1134" s="39"/>
      <c r="JDU1134" s="39"/>
      <c r="JDV1134" s="39"/>
      <c r="JDW1134" s="39"/>
      <c r="JDX1134" s="39"/>
      <c r="JDY1134" s="39"/>
      <c r="JDZ1134" s="39"/>
      <c r="JEA1134" s="39"/>
      <c r="JEB1134" s="39"/>
      <c r="JEC1134" s="39"/>
      <c r="JED1134" s="39"/>
      <c r="JEE1134" s="39"/>
      <c r="JEF1134" s="39"/>
      <c r="JEG1134" s="39"/>
      <c r="JEH1134" s="39"/>
      <c r="JEI1134" s="39"/>
      <c r="JEJ1134" s="39"/>
      <c r="JEK1134" s="39"/>
      <c r="JEL1134" s="39"/>
      <c r="JEM1134" s="39"/>
      <c r="JEN1134" s="39"/>
      <c r="JEO1134" s="39"/>
      <c r="JEP1134" s="39"/>
      <c r="JEQ1134" s="39"/>
      <c r="JER1134" s="39"/>
      <c r="JES1134" s="39"/>
      <c r="JET1134" s="39"/>
      <c r="JEU1134" s="39"/>
      <c r="JEV1134" s="39"/>
      <c r="JEW1134" s="39"/>
      <c r="JEX1134" s="39"/>
      <c r="JEY1134" s="39"/>
      <c r="JEZ1134" s="39"/>
      <c r="JFA1134" s="39"/>
      <c r="JFB1134" s="39"/>
      <c r="JFC1134" s="39"/>
      <c r="JFD1134" s="39"/>
      <c r="JFE1134" s="39"/>
      <c r="JFF1134" s="39"/>
      <c r="JFG1134" s="39"/>
      <c r="JFH1134" s="39"/>
      <c r="JFI1134" s="39"/>
      <c r="JFJ1134" s="39"/>
      <c r="JFK1134" s="39"/>
      <c r="JFL1134" s="39"/>
      <c r="JFM1134" s="39"/>
      <c r="JFN1134" s="39"/>
      <c r="JFO1134" s="39"/>
      <c r="JFP1134" s="39"/>
      <c r="JFQ1134" s="39"/>
      <c r="JFR1134" s="39"/>
      <c r="JFS1134" s="39"/>
      <c r="JFT1134" s="39"/>
      <c r="JFU1134" s="39"/>
      <c r="JFV1134" s="39"/>
      <c r="JFW1134" s="39"/>
      <c r="JFX1134" s="39"/>
      <c r="JFY1134" s="39"/>
      <c r="JFZ1134" s="39"/>
      <c r="JGA1134" s="39"/>
      <c r="JGB1134" s="39"/>
      <c r="JGC1134" s="39"/>
      <c r="JGD1134" s="39"/>
      <c r="JGE1134" s="39"/>
      <c r="JGF1134" s="39"/>
      <c r="JGG1134" s="39"/>
      <c r="JGH1134" s="39"/>
      <c r="JGI1134" s="39"/>
      <c r="JGJ1134" s="39"/>
      <c r="JGK1134" s="39"/>
      <c r="JGL1134" s="39"/>
      <c r="JGM1134" s="39"/>
      <c r="JGN1134" s="39"/>
      <c r="JGO1134" s="39"/>
      <c r="JGP1134" s="39"/>
      <c r="JGQ1134" s="39"/>
      <c r="JGR1134" s="39"/>
      <c r="JGS1134" s="39"/>
      <c r="JGT1134" s="39"/>
      <c r="JGU1134" s="39"/>
      <c r="JGV1134" s="39"/>
      <c r="JGW1134" s="39"/>
      <c r="JGX1134" s="39"/>
      <c r="JGY1134" s="39"/>
      <c r="JGZ1134" s="39"/>
      <c r="JHA1134" s="39"/>
      <c r="JHB1134" s="39"/>
      <c r="JHC1134" s="39"/>
      <c r="JHD1134" s="39"/>
      <c r="JHE1134" s="39"/>
      <c r="JHF1134" s="39"/>
      <c r="JHG1134" s="39"/>
      <c r="JHH1134" s="39"/>
      <c r="JHI1134" s="39"/>
      <c r="JHJ1134" s="39"/>
      <c r="JHK1134" s="39"/>
      <c r="JHL1134" s="39"/>
      <c r="JHM1134" s="39"/>
      <c r="JHN1134" s="39"/>
      <c r="JHO1134" s="39"/>
      <c r="JHP1134" s="39"/>
      <c r="JHQ1134" s="39"/>
      <c r="JHR1134" s="39"/>
      <c r="JHS1134" s="39"/>
      <c r="JHT1134" s="39"/>
      <c r="JHU1134" s="39"/>
      <c r="JHV1134" s="39"/>
      <c r="JHW1134" s="39"/>
      <c r="JHX1134" s="39"/>
      <c r="JHY1134" s="39"/>
      <c r="JHZ1134" s="39"/>
      <c r="JIA1134" s="39"/>
      <c r="JIB1134" s="39"/>
      <c r="JIC1134" s="39"/>
      <c r="JID1134" s="39"/>
      <c r="JIE1134" s="39"/>
      <c r="JIF1134" s="39"/>
      <c r="JIG1134" s="39"/>
      <c r="JIH1134" s="39"/>
      <c r="JII1134" s="39"/>
      <c r="JIJ1134" s="39"/>
      <c r="JIK1134" s="39"/>
      <c r="JIL1134" s="39"/>
      <c r="JIM1134" s="39"/>
      <c r="JIN1134" s="39"/>
      <c r="JIO1134" s="39"/>
      <c r="JIP1134" s="39"/>
      <c r="JIQ1134" s="39"/>
      <c r="JIR1134" s="39"/>
      <c r="JIS1134" s="39"/>
      <c r="JIT1134" s="39"/>
      <c r="JIU1134" s="39"/>
      <c r="JIV1134" s="39"/>
      <c r="JIW1134" s="39"/>
      <c r="JIX1134" s="39"/>
      <c r="JIY1134" s="39"/>
      <c r="JIZ1134" s="39"/>
      <c r="JJA1134" s="39"/>
      <c r="JJB1134" s="39"/>
      <c r="JJC1134" s="39"/>
      <c r="JJD1134" s="39"/>
      <c r="JJE1134" s="39"/>
      <c r="JJF1134" s="39"/>
      <c r="JJG1134" s="39"/>
      <c r="JJH1134" s="39"/>
      <c r="JJI1134" s="39"/>
      <c r="JJJ1134" s="39"/>
      <c r="JJK1134" s="39"/>
      <c r="JJL1134" s="39"/>
      <c r="JJM1134" s="39"/>
      <c r="JJN1134" s="39"/>
      <c r="JJO1134" s="39"/>
      <c r="JJP1134" s="39"/>
      <c r="JJQ1134" s="39"/>
      <c r="JJR1134" s="39"/>
      <c r="JJS1134" s="39"/>
      <c r="JJT1134" s="39"/>
      <c r="JJU1134" s="39"/>
      <c r="JJV1134" s="39"/>
      <c r="JJW1134" s="39"/>
      <c r="JJX1134" s="39"/>
      <c r="JJY1134" s="39"/>
      <c r="JJZ1134" s="39"/>
      <c r="JKA1134" s="39"/>
      <c r="JKB1134" s="39"/>
      <c r="JKC1134" s="39"/>
      <c r="JKD1134" s="39"/>
      <c r="JKE1134" s="39"/>
      <c r="JKF1134" s="39"/>
      <c r="JKG1134" s="39"/>
      <c r="JKH1134" s="39"/>
      <c r="JKI1134" s="39"/>
      <c r="JKJ1134" s="39"/>
      <c r="JKK1134" s="39"/>
      <c r="JKL1134" s="39"/>
      <c r="JKM1134" s="39"/>
      <c r="JKN1134" s="39"/>
      <c r="JKO1134" s="39"/>
      <c r="JKP1134" s="39"/>
      <c r="JKQ1134" s="39"/>
      <c r="JKR1134" s="39"/>
      <c r="JKS1134" s="39"/>
      <c r="JKT1134" s="39"/>
      <c r="JKU1134" s="39"/>
      <c r="JKV1134" s="39"/>
      <c r="JKW1134" s="39"/>
      <c r="JKX1134" s="39"/>
      <c r="JKY1134" s="39"/>
      <c r="JKZ1134" s="39"/>
      <c r="JLA1134" s="39"/>
      <c r="JLB1134" s="39"/>
      <c r="JLC1134" s="39"/>
      <c r="JLD1134" s="39"/>
      <c r="JLE1134" s="39"/>
      <c r="JLF1134" s="39"/>
      <c r="JLG1134" s="39"/>
      <c r="JLH1134" s="39"/>
      <c r="JLI1134" s="39"/>
      <c r="JLJ1134" s="39"/>
      <c r="JLK1134" s="39"/>
      <c r="JLL1134" s="39"/>
      <c r="JLM1134" s="39"/>
      <c r="JLN1134" s="39"/>
      <c r="JLO1134" s="39"/>
      <c r="JLP1134" s="39"/>
      <c r="JLQ1134" s="39"/>
      <c r="JLR1134" s="39"/>
      <c r="JLS1134" s="39"/>
      <c r="JLT1134" s="39"/>
      <c r="JLU1134" s="39"/>
      <c r="JLV1134" s="39"/>
      <c r="JLW1134" s="39"/>
      <c r="JLX1134" s="39"/>
      <c r="JLY1134" s="39"/>
      <c r="JLZ1134" s="39"/>
      <c r="JMA1134" s="39"/>
      <c r="JMB1134" s="39"/>
      <c r="JMC1134" s="39"/>
      <c r="JMD1134" s="39"/>
      <c r="JME1134" s="39"/>
      <c r="JMF1134" s="39"/>
      <c r="JMG1134" s="39"/>
      <c r="JMH1134" s="39"/>
      <c r="JMI1134" s="39"/>
      <c r="JMJ1134" s="39"/>
      <c r="JMK1134" s="39"/>
      <c r="JML1134" s="39"/>
      <c r="JMM1134" s="39"/>
      <c r="JMN1134" s="39"/>
      <c r="JMO1134" s="39"/>
      <c r="JMP1134" s="39"/>
      <c r="JMQ1134" s="39"/>
      <c r="JMR1134" s="39"/>
      <c r="JMS1134" s="39"/>
      <c r="JMT1134" s="39"/>
      <c r="JMU1134" s="39"/>
      <c r="JMV1134" s="39"/>
      <c r="JMW1134" s="39"/>
      <c r="JMX1134" s="39"/>
      <c r="JMY1134" s="39"/>
      <c r="JMZ1134" s="39"/>
      <c r="JNA1134" s="39"/>
      <c r="JNB1134" s="39"/>
      <c r="JNC1134" s="39"/>
      <c r="JND1134" s="39"/>
      <c r="JNE1134" s="39"/>
      <c r="JNF1134" s="39"/>
      <c r="JNG1134" s="39"/>
      <c r="JNH1134" s="39"/>
      <c r="JNI1134" s="39"/>
      <c r="JNJ1134" s="39"/>
      <c r="JNK1134" s="39"/>
      <c r="JNL1134" s="39"/>
      <c r="JNM1134" s="39"/>
      <c r="JNN1134" s="39"/>
      <c r="JNO1134" s="39"/>
      <c r="JNP1134" s="39"/>
      <c r="JNQ1134" s="39"/>
      <c r="JNR1134" s="39"/>
      <c r="JNS1134" s="39"/>
      <c r="JNT1134" s="39"/>
      <c r="JNU1134" s="39"/>
      <c r="JNV1134" s="39"/>
      <c r="JNW1134" s="39"/>
      <c r="JNX1134" s="39"/>
      <c r="JNY1134" s="39"/>
      <c r="JNZ1134" s="39"/>
      <c r="JOA1134" s="39"/>
      <c r="JOB1134" s="39"/>
      <c r="JOC1134" s="39"/>
      <c r="JOD1134" s="39"/>
      <c r="JOE1134" s="39"/>
      <c r="JOF1134" s="39"/>
      <c r="JOG1134" s="39"/>
      <c r="JOH1134" s="39"/>
      <c r="JOI1134" s="39"/>
      <c r="JOJ1134" s="39"/>
      <c r="JOK1134" s="39"/>
      <c r="JOL1134" s="39"/>
      <c r="JOM1134" s="39"/>
      <c r="JON1134" s="39"/>
      <c r="JOO1134" s="39"/>
      <c r="JOP1134" s="39"/>
      <c r="JOQ1134" s="39"/>
      <c r="JOR1134" s="39"/>
      <c r="JOS1134" s="39"/>
      <c r="JOT1134" s="39"/>
      <c r="JOU1134" s="39"/>
      <c r="JOV1134" s="39"/>
      <c r="JOW1134" s="39"/>
      <c r="JOX1134" s="39"/>
      <c r="JOY1134" s="39"/>
      <c r="JOZ1134" s="39"/>
      <c r="JPA1134" s="39"/>
      <c r="JPB1134" s="39"/>
      <c r="JPC1134" s="39"/>
      <c r="JPD1134" s="39"/>
      <c r="JPE1134" s="39"/>
      <c r="JPF1134" s="39"/>
      <c r="JPG1134" s="39"/>
      <c r="JPH1134" s="39"/>
      <c r="JPI1134" s="39"/>
      <c r="JPJ1134" s="39"/>
      <c r="JPK1134" s="39"/>
      <c r="JPL1134" s="39"/>
      <c r="JPM1134" s="39"/>
      <c r="JPN1134" s="39"/>
      <c r="JPO1134" s="39"/>
      <c r="JPP1134" s="39"/>
      <c r="JPQ1134" s="39"/>
      <c r="JPR1134" s="39"/>
      <c r="JPS1134" s="39"/>
      <c r="JPT1134" s="39"/>
      <c r="JPU1134" s="39"/>
      <c r="JPV1134" s="39"/>
      <c r="JPW1134" s="39"/>
      <c r="JPX1134" s="39"/>
      <c r="JPY1134" s="39"/>
      <c r="JPZ1134" s="39"/>
      <c r="JQA1134" s="39"/>
      <c r="JQB1134" s="39"/>
      <c r="JQC1134" s="39"/>
      <c r="JQD1134" s="39"/>
      <c r="JQE1134" s="39"/>
      <c r="JQF1134" s="39"/>
      <c r="JQG1134" s="39"/>
      <c r="JQH1134" s="39"/>
      <c r="JQI1134" s="39"/>
      <c r="JQJ1134" s="39"/>
      <c r="JQK1134" s="39"/>
      <c r="JQL1134" s="39"/>
      <c r="JQM1134" s="39"/>
      <c r="JQN1134" s="39"/>
      <c r="JQO1134" s="39"/>
      <c r="JQP1134" s="39"/>
      <c r="JQQ1134" s="39"/>
      <c r="JQR1134" s="39"/>
      <c r="JQS1134" s="39"/>
      <c r="JQT1134" s="39"/>
      <c r="JQU1134" s="39"/>
      <c r="JQV1134" s="39"/>
      <c r="JQW1134" s="39"/>
      <c r="JQX1134" s="39"/>
      <c r="JQY1134" s="39"/>
      <c r="JQZ1134" s="39"/>
      <c r="JRA1134" s="39"/>
      <c r="JRB1134" s="39"/>
      <c r="JRC1134" s="39"/>
      <c r="JRD1134" s="39"/>
      <c r="JRE1134" s="39"/>
      <c r="JRF1134" s="39"/>
      <c r="JRG1134" s="39"/>
      <c r="JRH1134" s="39"/>
      <c r="JRI1134" s="39"/>
      <c r="JRJ1134" s="39"/>
      <c r="JRK1134" s="39"/>
      <c r="JRL1134" s="39"/>
      <c r="JRM1134" s="39"/>
      <c r="JRN1134" s="39"/>
      <c r="JRO1134" s="39"/>
      <c r="JRP1134" s="39"/>
      <c r="JRQ1134" s="39"/>
      <c r="JRR1134" s="39"/>
      <c r="JRS1134" s="39"/>
      <c r="JRT1134" s="39"/>
      <c r="JRU1134" s="39"/>
      <c r="JRV1134" s="39"/>
      <c r="JRW1134" s="39"/>
      <c r="JRX1134" s="39"/>
      <c r="JRY1134" s="39"/>
      <c r="JRZ1134" s="39"/>
      <c r="JSA1134" s="39"/>
      <c r="JSB1134" s="39"/>
      <c r="JSC1134" s="39"/>
      <c r="JSD1134" s="39"/>
      <c r="JSE1134" s="39"/>
      <c r="JSF1134" s="39"/>
      <c r="JSG1134" s="39"/>
      <c r="JSH1134" s="39"/>
      <c r="JSI1134" s="39"/>
      <c r="JSJ1134" s="39"/>
      <c r="JSK1134" s="39"/>
      <c r="JSL1134" s="39"/>
      <c r="JSM1134" s="39"/>
      <c r="JSN1134" s="39"/>
      <c r="JSO1134" s="39"/>
      <c r="JSP1134" s="39"/>
      <c r="JSQ1134" s="39"/>
      <c r="JSR1134" s="39"/>
      <c r="JSS1134" s="39"/>
      <c r="JST1134" s="39"/>
      <c r="JSU1134" s="39"/>
      <c r="JSV1134" s="39"/>
      <c r="JSW1134" s="39"/>
      <c r="JSX1134" s="39"/>
      <c r="JSY1134" s="39"/>
      <c r="JSZ1134" s="39"/>
      <c r="JTA1134" s="39"/>
      <c r="JTB1134" s="39"/>
      <c r="JTC1134" s="39"/>
      <c r="JTD1134" s="39"/>
      <c r="JTE1134" s="39"/>
      <c r="JTF1134" s="39"/>
      <c r="JTG1134" s="39"/>
      <c r="JTH1134" s="39"/>
      <c r="JTI1134" s="39"/>
      <c r="JTJ1134" s="39"/>
      <c r="JTK1134" s="39"/>
      <c r="JTL1134" s="39"/>
      <c r="JTM1134" s="39"/>
      <c r="JTN1134" s="39"/>
      <c r="JTO1134" s="39"/>
      <c r="JTP1134" s="39"/>
      <c r="JTQ1134" s="39"/>
      <c r="JTR1134" s="39"/>
      <c r="JTS1134" s="39"/>
      <c r="JTT1134" s="39"/>
      <c r="JTU1134" s="39"/>
      <c r="JTV1134" s="39"/>
      <c r="JTW1134" s="39"/>
      <c r="JTX1134" s="39"/>
      <c r="JTY1134" s="39"/>
      <c r="JTZ1134" s="39"/>
      <c r="JUA1134" s="39"/>
      <c r="JUB1134" s="39"/>
      <c r="JUC1134" s="39"/>
      <c r="JUD1134" s="39"/>
      <c r="JUE1134" s="39"/>
      <c r="JUF1134" s="39"/>
      <c r="JUG1134" s="39"/>
      <c r="JUH1134" s="39"/>
      <c r="JUI1134" s="39"/>
      <c r="JUJ1134" s="39"/>
      <c r="JUK1134" s="39"/>
      <c r="JUL1134" s="39"/>
      <c r="JUM1134" s="39"/>
      <c r="JUN1134" s="39"/>
      <c r="JUO1134" s="39"/>
      <c r="JUP1134" s="39"/>
      <c r="JUQ1134" s="39"/>
      <c r="JUR1134" s="39"/>
      <c r="JUS1134" s="39"/>
      <c r="JUT1134" s="39"/>
      <c r="JUU1134" s="39"/>
      <c r="JUV1134" s="39"/>
      <c r="JUW1134" s="39"/>
      <c r="JUX1134" s="39"/>
      <c r="JUY1134" s="39"/>
      <c r="JUZ1134" s="39"/>
      <c r="JVA1134" s="39"/>
      <c r="JVB1134" s="39"/>
      <c r="JVC1134" s="39"/>
      <c r="JVD1134" s="39"/>
      <c r="JVE1134" s="39"/>
      <c r="JVF1134" s="39"/>
      <c r="JVG1134" s="39"/>
      <c r="JVH1134" s="39"/>
      <c r="JVI1134" s="39"/>
      <c r="JVJ1134" s="39"/>
      <c r="JVK1134" s="39"/>
      <c r="JVL1134" s="39"/>
      <c r="JVM1134" s="39"/>
      <c r="JVN1134" s="39"/>
      <c r="JVO1134" s="39"/>
      <c r="JVP1134" s="39"/>
      <c r="JVQ1134" s="39"/>
      <c r="JVR1134" s="39"/>
      <c r="JVS1134" s="39"/>
      <c r="JVT1134" s="39"/>
      <c r="JVU1134" s="39"/>
      <c r="JVV1134" s="39"/>
      <c r="JVW1134" s="39"/>
      <c r="JVX1134" s="39"/>
      <c r="JVY1134" s="39"/>
      <c r="JVZ1134" s="39"/>
      <c r="JWA1134" s="39"/>
      <c r="JWB1134" s="39"/>
      <c r="JWC1134" s="39"/>
      <c r="JWD1134" s="39"/>
      <c r="JWE1134" s="39"/>
      <c r="JWF1134" s="39"/>
      <c r="JWG1134" s="39"/>
      <c r="JWH1134" s="39"/>
      <c r="JWI1134" s="39"/>
      <c r="JWJ1134" s="39"/>
      <c r="JWK1134" s="39"/>
      <c r="JWL1134" s="39"/>
      <c r="JWM1134" s="39"/>
      <c r="JWN1134" s="39"/>
      <c r="JWO1134" s="39"/>
      <c r="JWP1134" s="39"/>
      <c r="JWQ1134" s="39"/>
      <c r="JWR1134" s="39"/>
      <c r="JWS1134" s="39"/>
      <c r="JWT1134" s="39"/>
      <c r="JWU1134" s="39"/>
      <c r="JWV1134" s="39"/>
      <c r="JWW1134" s="39"/>
      <c r="JWX1134" s="39"/>
      <c r="JWY1134" s="39"/>
      <c r="JWZ1134" s="39"/>
      <c r="JXA1134" s="39"/>
      <c r="JXB1134" s="39"/>
      <c r="JXC1134" s="39"/>
      <c r="JXD1134" s="39"/>
      <c r="JXE1134" s="39"/>
      <c r="JXF1134" s="39"/>
      <c r="JXG1134" s="39"/>
      <c r="JXH1134" s="39"/>
      <c r="JXI1134" s="39"/>
      <c r="JXJ1134" s="39"/>
      <c r="JXK1134" s="39"/>
      <c r="JXL1134" s="39"/>
      <c r="JXM1134" s="39"/>
      <c r="JXN1134" s="39"/>
      <c r="JXO1134" s="39"/>
      <c r="JXP1134" s="39"/>
      <c r="JXQ1134" s="39"/>
      <c r="JXR1134" s="39"/>
      <c r="JXS1134" s="39"/>
      <c r="JXT1134" s="39"/>
      <c r="JXU1134" s="39"/>
      <c r="JXV1134" s="39"/>
      <c r="JXW1134" s="39"/>
      <c r="JXX1134" s="39"/>
      <c r="JXY1134" s="39"/>
      <c r="JXZ1134" s="39"/>
      <c r="JYA1134" s="39"/>
      <c r="JYB1134" s="39"/>
      <c r="JYC1134" s="39"/>
      <c r="JYD1134" s="39"/>
      <c r="JYE1134" s="39"/>
      <c r="JYF1134" s="39"/>
      <c r="JYG1134" s="39"/>
      <c r="JYH1134" s="39"/>
      <c r="JYI1134" s="39"/>
      <c r="JYJ1134" s="39"/>
      <c r="JYK1134" s="39"/>
      <c r="JYL1134" s="39"/>
      <c r="JYM1134" s="39"/>
      <c r="JYN1134" s="39"/>
      <c r="JYO1134" s="39"/>
      <c r="JYP1134" s="39"/>
      <c r="JYQ1134" s="39"/>
      <c r="JYR1134" s="39"/>
      <c r="JYS1134" s="39"/>
      <c r="JYT1134" s="39"/>
      <c r="JYU1134" s="39"/>
      <c r="JYV1134" s="39"/>
      <c r="JYW1134" s="39"/>
      <c r="JYX1134" s="39"/>
      <c r="JYY1134" s="39"/>
      <c r="JYZ1134" s="39"/>
      <c r="JZA1134" s="39"/>
      <c r="JZB1134" s="39"/>
      <c r="JZC1134" s="39"/>
      <c r="JZD1134" s="39"/>
      <c r="JZE1134" s="39"/>
      <c r="JZF1134" s="39"/>
      <c r="JZG1134" s="39"/>
      <c r="JZH1134" s="39"/>
      <c r="JZI1134" s="39"/>
      <c r="JZJ1134" s="39"/>
      <c r="JZK1134" s="39"/>
      <c r="JZL1134" s="39"/>
      <c r="JZM1134" s="39"/>
      <c r="JZN1134" s="39"/>
      <c r="JZO1134" s="39"/>
      <c r="JZP1134" s="39"/>
      <c r="JZQ1134" s="39"/>
      <c r="JZR1134" s="39"/>
      <c r="JZS1134" s="39"/>
      <c r="JZT1134" s="39"/>
      <c r="JZU1134" s="39"/>
      <c r="JZV1134" s="39"/>
      <c r="JZW1134" s="39"/>
      <c r="JZX1134" s="39"/>
      <c r="JZY1134" s="39"/>
      <c r="JZZ1134" s="39"/>
      <c r="KAA1134" s="39"/>
      <c r="KAB1134" s="39"/>
      <c r="KAC1134" s="39"/>
      <c r="KAD1134" s="39"/>
      <c r="KAE1134" s="39"/>
      <c r="KAF1134" s="39"/>
      <c r="KAG1134" s="39"/>
      <c r="KAH1134" s="39"/>
      <c r="KAI1134" s="39"/>
      <c r="KAJ1134" s="39"/>
      <c r="KAK1134" s="39"/>
      <c r="KAL1134" s="39"/>
      <c r="KAM1134" s="39"/>
      <c r="KAN1134" s="39"/>
      <c r="KAO1134" s="39"/>
      <c r="KAP1134" s="39"/>
      <c r="KAQ1134" s="39"/>
      <c r="KAR1134" s="39"/>
      <c r="KAS1134" s="39"/>
      <c r="KAT1134" s="39"/>
      <c r="KAU1134" s="39"/>
      <c r="KAV1134" s="39"/>
      <c r="KAW1134" s="39"/>
      <c r="KAX1134" s="39"/>
      <c r="KAY1134" s="39"/>
      <c r="KAZ1134" s="39"/>
      <c r="KBA1134" s="39"/>
      <c r="KBB1134" s="39"/>
      <c r="KBC1134" s="39"/>
      <c r="KBD1134" s="39"/>
      <c r="KBE1134" s="39"/>
      <c r="KBF1134" s="39"/>
      <c r="KBG1134" s="39"/>
      <c r="KBH1134" s="39"/>
      <c r="KBI1134" s="39"/>
      <c r="KBJ1134" s="39"/>
      <c r="KBK1134" s="39"/>
      <c r="KBL1134" s="39"/>
      <c r="KBM1134" s="39"/>
      <c r="KBN1134" s="39"/>
      <c r="KBO1134" s="39"/>
      <c r="KBP1134" s="39"/>
      <c r="KBQ1134" s="39"/>
      <c r="KBR1134" s="39"/>
      <c r="KBS1134" s="39"/>
      <c r="KBT1134" s="39"/>
      <c r="KBU1134" s="39"/>
      <c r="KBV1134" s="39"/>
      <c r="KBW1134" s="39"/>
      <c r="KBX1134" s="39"/>
      <c r="KBY1134" s="39"/>
      <c r="KBZ1134" s="39"/>
      <c r="KCA1134" s="39"/>
      <c r="KCB1134" s="39"/>
      <c r="KCC1134" s="39"/>
      <c r="KCD1134" s="39"/>
      <c r="KCE1134" s="39"/>
      <c r="KCF1134" s="39"/>
      <c r="KCG1134" s="39"/>
      <c r="KCH1134" s="39"/>
      <c r="KCI1134" s="39"/>
      <c r="KCJ1134" s="39"/>
      <c r="KCK1134" s="39"/>
      <c r="KCL1134" s="39"/>
      <c r="KCM1134" s="39"/>
      <c r="KCN1134" s="39"/>
      <c r="KCO1134" s="39"/>
      <c r="KCP1134" s="39"/>
      <c r="KCQ1134" s="39"/>
      <c r="KCR1134" s="39"/>
      <c r="KCS1134" s="39"/>
      <c r="KCT1134" s="39"/>
      <c r="KCU1134" s="39"/>
      <c r="KCV1134" s="39"/>
      <c r="KCW1134" s="39"/>
      <c r="KCX1134" s="39"/>
      <c r="KCY1134" s="39"/>
      <c r="KCZ1134" s="39"/>
      <c r="KDA1134" s="39"/>
      <c r="KDB1134" s="39"/>
      <c r="KDC1134" s="39"/>
      <c r="KDD1134" s="39"/>
      <c r="KDE1134" s="39"/>
      <c r="KDF1134" s="39"/>
      <c r="KDG1134" s="39"/>
      <c r="KDH1134" s="39"/>
      <c r="KDI1134" s="39"/>
      <c r="KDJ1134" s="39"/>
      <c r="KDK1134" s="39"/>
      <c r="KDL1134" s="39"/>
      <c r="KDM1134" s="39"/>
      <c r="KDN1134" s="39"/>
      <c r="KDO1134" s="39"/>
      <c r="KDP1134" s="39"/>
      <c r="KDQ1134" s="39"/>
      <c r="KDR1134" s="39"/>
      <c r="KDS1134" s="39"/>
      <c r="KDT1134" s="39"/>
      <c r="KDU1134" s="39"/>
      <c r="KDV1134" s="39"/>
      <c r="KDW1134" s="39"/>
      <c r="KDX1134" s="39"/>
      <c r="KDY1134" s="39"/>
      <c r="KDZ1134" s="39"/>
      <c r="KEA1134" s="39"/>
      <c r="KEB1134" s="39"/>
      <c r="KEC1134" s="39"/>
      <c r="KED1134" s="39"/>
      <c r="KEE1134" s="39"/>
      <c r="KEF1134" s="39"/>
      <c r="KEG1134" s="39"/>
      <c r="KEH1134" s="39"/>
      <c r="KEI1134" s="39"/>
      <c r="KEJ1134" s="39"/>
      <c r="KEK1134" s="39"/>
      <c r="KEL1134" s="39"/>
      <c r="KEM1134" s="39"/>
      <c r="KEN1134" s="39"/>
      <c r="KEO1134" s="39"/>
      <c r="KEP1134" s="39"/>
      <c r="KEQ1134" s="39"/>
      <c r="KER1134" s="39"/>
      <c r="KES1134" s="39"/>
      <c r="KET1134" s="39"/>
      <c r="KEU1134" s="39"/>
      <c r="KEV1134" s="39"/>
      <c r="KEW1134" s="39"/>
      <c r="KEX1134" s="39"/>
      <c r="KEY1134" s="39"/>
      <c r="KEZ1134" s="39"/>
      <c r="KFA1134" s="39"/>
      <c r="KFB1134" s="39"/>
      <c r="KFC1134" s="39"/>
      <c r="KFD1134" s="39"/>
      <c r="KFE1134" s="39"/>
      <c r="KFF1134" s="39"/>
      <c r="KFG1134" s="39"/>
      <c r="KFH1134" s="39"/>
      <c r="KFI1134" s="39"/>
      <c r="KFJ1134" s="39"/>
      <c r="KFK1134" s="39"/>
      <c r="KFL1134" s="39"/>
      <c r="KFM1134" s="39"/>
      <c r="KFN1134" s="39"/>
      <c r="KFO1134" s="39"/>
      <c r="KFP1134" s="39"/>
      <c r="KFQ1134" s="39"/>
      <c r="KFR1134" s="39"/>
      <c r="KFS1134" s="39"/>
      <c r="KFT1134" s="39"/>
      <c r="KFU1134" s="39"/>
      <c r="KFV1134" s="39"/>
      <c r="KFW1134" s="39"/>
      <c r="KFX1134" s="39"/>
      <c r="KFY1134" s="39"/>
      <c r="KFZ1134" s="39"/>
      <c r="KGA1134" s="39"/>
      <c r="KGB1134" s="39"/>
      <c r="KGC1134" s="39"/>
      <c r="KGD1134" s="39"/>
      <c r="KGE1134" s="39"/>
      <c r="KGF1134" s="39"/>
      <c r="KGG1134" s="39"/>
      <c r="KGH1134" s="39"/>
      <c r="KGI1134" s="39"/>
      <c r="KGJ1134" s="39"/>
      <c r="KGK1134" s="39"/>
      <c r="KGL1134" s="39"/>
      <c r="KGM1134" s="39"/>
      <c r="KGN1134" s="39"/>
      <c r="KGO1134" s="39"/>
      <c r="KGP1134" s="39"/>
      <c r="KGQ1134" s="39"/>
      <c r="KGR1134" s="39"/>
      <c r="KGS1134" s="39"/>
      <c r="KGT1134" s="39"/>
      <c r="KGU1134" s="39"/>
      <c r="KGV1134" s="39"/>
      <c r="KGW1134" s="39"/>
      <c r="KGX1134" s="39"/>
      <c r="KGY1134" s="39"/>
      <c r="KGZ1134" s="39"/>
      <c r="KHA1134" s="39"/>
      <c r="KHB1134" s="39"/>
      <c r="KHC1134" s="39"/>
      <c r="KHD1134" s="39"/>
      <c r="KHE1134" s="39"/>
      <c r="KHF1134" s="39"/>
      <c r="KHG1134" s="39"/>
      <c r="KHH1134" s="39"/>
      <c r="KHI1134" s="39"/>
      <c r="KHJ1134" s="39"/>
      <c r="KHK1134" s="39"/>
      <c r="KHL1134" s="39"/>
      <c r="KHM1134" s="39"/>
      <c r="KHN1134" s="39"/>
      <c r="KHO1134" s="39"/>
      <c r="KHP1134" s="39"/>
      <c r="KHQ1134" s="39"/>
      <c r="KHR1134" s="39"/>
      <c r="KHS1134" s="39"/>
      <c r="KHT1134" s="39"/>
      <c r="KHU1134" s="39"/>
      <c r="KHV1134" s="39"/>
      <c r="KHW1134" s="39"/>
      <c r="KHX1134" s="39"/>
      <c r="KHY1134" s="39"/>
      <c r="KHZ1134" s="39"/>
      <c r="KIA1134" s="39"/>
      <c r="KIB1134" s="39"/>
      <c r="KIC1134" s="39"/>
      <c r="KID1134" s="39"/>
      <c r="KIE1134" s="39"/>
      <c r="KIF1134" s="39"/>
      <c r="KIG1134" s="39"/>
      <c r="KIH1134" s="39"/>
      <c r="KII1134" s="39"/>
      <c r="KIJ1134" s="39"/>
      <c r="KIK1134" s="39"/>
      <c r="KIL1134" s="39"/>
      <c r="KIM1134" s="39"/>
      <c r="KIN1134" s="39"/>
      <c r="KIO1134" s="39"/>
      <c r="KIP1134" s="39"/>
      <c r="KIQ1134" s="39"/>
      <c r="KIR1134" s="39"/>
      <c r="KIS1134" s="39"/>
      <c r="KIT1134" s="39"/>
      <c r="KIU1134" s="39"/>
      <c r="KIV1134" s="39"/>
      <c r="KIW1134" s="39"/>
      <c r="KIX1134" s="39"/>
      <c r="KIY1134" s="39"/>
      <c r="KIZ1134" s="39"/>
      <c r="KJA1134" s="39"/>
      <c r="KJB1134" s="39"/>
      <c r="KJC1134" s="39"/>
      <c r="KJD1134" s="39"/>
      <c r="KJE1134" s="39"/>
      <c r="KJF1134" s="39"/>
      <c r="KJG1134" s="39"/>
      <c r="KJH1134" s="39"/>
      <c r="KJI1134" s="39"/>
      <c r="KJJ1134" s="39"/>
      <c r="KJK1134" s="39"/>
      <c r="KJL1134" s="39"/>
      <c r="KJM1134" s="39"/>
      <c r="KJN1134" s="39"/>
      <c r="KJO1134" s="39"/>
      <c r="KJP1134" s="39"/>
      <c r="KJQ1134" s="39"/>
      <c r="KJR1134" s="39"/>
      <c r="KJS1134" s="39"/>
      <c r="KJT1134" s="39"/>
      <c r="KJU1134" s="39"/>
      <c r="KJV1134" s="39"/>
      <c r="KJW1134" s="39"/>
      <c r="KJX1134" s="39"/>
      <c r="KJY1134" s="39"/>
      <c r="KJZ1134" s="39"/>
      <c r="KKA1134" s="39"/>
      <c r="KKB1134" s="39"/>
      <c r="KKC1134" s="39"/>
      <c r="KKD1134" s="39"/>
      <c r="KKE1134" s="39"/>
      <c r="KKF1134" s="39"/>
      <c r="KKG1134" s="39"/>
      <c r="KKH1134" s="39"/>
      <c r="KKI1134" s="39"/>
      <c r="KKJ1134" s="39"/>
      <c r="KKK1134" s="39"/>
      <c r="KKL1134" s="39"/>
      <c r="KKM1134" s="39"/>
      <c r="KKN1134" s="39"/>
      <c r="KKO1134" s="39"/>
      <c r="KKP1134" s="39"/>
      <c r="KKQ1134" s="39"/>
      <c r="KKR1134" s="39"/>
      <c r="KKS1134" s="39"/>
      <c r="KKT1134" s="39"/>
      <c r="KKU1134" s="39"/>
      <c r="KKV1134" s="39"/>
      <c r="KKW1134" s="39"/>
      <c r="KKX1134" s="39"/>
      <c r="KKY1134" s="39"/>
      <c r="KKZ1134" s="39"/>
      <c r="KLA1134" s="39"/>
      <c r="KLB1134" s="39"/>
      <c r="KLC1134" s="39"/>
      <c r="KLD1134" s="39"/>
      <c r="KLE1134" s="39"/>
      <c r="KLF1134" s="39"/>
      <c r="KLG1134" s="39"/>
      <c r="KLH1134" s="39"/>
      <c r="KLI1134" s="39"/>
      <c r="KLJ1134" s="39"/>
      <c r="KLK1134" s="39"/>
      <c r="KLL1134" s="39"/>
      <c r="KLM1134" s="39"/>
      <c r="KLN1134" s="39"/>
      <c r="KLO1134" s="39"/>
      <c r="KLP1134" s="39"/>
      <c r="KLQ1134" s="39"/>
      <c r="KLR1134" s="39"/>
      <c r="KLS1134" s="39"/>
      <c r="KLT1134" s="39"/>
      <c r="KLU1134" s="39"/>
      <c r="KLV1134" s="39"/>
      <c r="KLW1134" s="39"/>
      <c r="KLX1134" s="39"/>
      <c r="KLY1134" s="39"/>
      <c r="KLZ1134" s="39"/>
      <c r="KMA1134" s="39"/>
      <c r="KMB1134" s="39"/>
      <c r="KMC1134" s="39"/>
      <c r="KMD1134" s="39"/>
      <c r="KME1134" s="39"/>
      <c r="KMF1134" s="39"/>
      <c r="KMG1134" s="39"/>
      <c r="KMH1134" s="39"/>
      <c r="KMI1134" s="39"/>
      <c r="KMJ1134" s="39"/>
      <c r="KMK1134" s="39"/>
      <c r="KML1134" s="39"/>
      <c r="KMM1134" s="39"/>
      <c r="KMN1134" s="39"/>
      <c r="KMO1134" s="39"/>
      <c r="KMP1134" s="39"/>
      <c r="KMQ1134" s="39"/>
      <c r="KMR1134" s="39"/>
      <c r="KMS1134" s="39"/>
      <c r="KMT1134" s="39"/>
      <c r="KMU1134" s="39"/>
      <c r="KMV1134" s="39"/>
      <c r="KMW1134" s="39"/>
      <c r="KMX1134" s="39"/>
      <c r="KMY1134" s="39"/>
      <c r="KMZ1134" s="39"/>
      <c r="KNA1134" s="39"/>
      <c r="KNB1134" s="39"/>
      <c r="KNC1134" s="39"/>
      <c r="KND1134" s="39"/>
      <c r="KNE1134" s="39"/>
      <c r="KNF1134" s="39"/>
      <c r="KNG1134" s="39"/>
      <c r="KNH1134" s="39"/>
      <c r="KNI1134" s="39"/>
      <c r="KNJ1134" s="39"/>
      <c r="KNK1134" s="39"/>
      <c r="KNL1134" s="39"/>
      <c r="KNM1134" s="39"/>
      <c r="KNN1134" s="39"/>
      <c r="KNO1134" s="39"/>
      <c r="KNP1134" s="39"/>
      <c r="KNQ1134" s="39"/>
      <c r="KNR1134" s="39"/>
      <c r="KNS1134" s="39"/>
      <c r="KNT1134" s="39"/>
      <c r="KNU1134" s="39"/>
      <c r="KNV1134" s="39"/>
      <c r="KNW1134" s="39"/>
      <c r="KNX1134" s="39"/>
      <c r="KNY1134" s="39"/>
      <c r="KNZ1134" s="39"/>
      <c r="KOA1134" s="39"/>
      <c r="KOB1134" s="39"/>
      <c r="KOC1134" s="39"/>
      <c r="KOD1134" s="39"/>
      <c r="KOE1134" s="39"/>
      <c r="KOF1134" s="39"/>
      <c r="KOG1134" s="39"/>
      <c r="KOH1134" s="39"/>
      <c r="KOI1134" s="39"/>
      <c r="KOJ1134" s="39"/>
      <c r="KOK1134" s="39"/>
      <c r="KOL1134" s="39"/>
      <c r="KOM1134" s="39"/>
      <c r="KON1134" s="39"/>
      <c r="KOO1134" s="39"/>
      <c r="KOP1134" s="39"/>
      <c r="KOQ1134" s="39"/>
      <c r="KOR1134" s="39"/>
      <c r="KOS1134" s="39"/>
      <c r="KOT1134" s="39"/>
      <c r="KOU1134" s="39"/>
      <c r="KOV1134" s="39"/>
      <c r="KOW1134" s="39"/>
      <c r="KOX1134" s="39"/>
      <c r="KOY1134" s="39"/>
      <c r="KOZ1134" s="39"/>
      <c r="KPA1134" s="39"/>
      <c r="KPB1134" s="39"/>
      <c r="KPC1134" s="39"/>
      <c r="KPD1134" s="39"/>
      <c r="KPE1134" s="39"/>
      <c r="KPF1134" s="39"/>
      <c r="KPG1134" s="39"/>
      <c r="KPH1134" s="39"/>
      <c r="KPI1134" s="39"/>
      <c r="KPJ1134" s="39"/>
      <c r="KPK1134" s="39"/>
      <c r="KPL1134" s="39"/>
      <c r="KPM1134" s="39"/>
      <c r="KPN1134" s="39"/>
      <c r="KPO1134" s="39"/>
      <c r="KPP1134" s="39"/>
      <c r="KPQ1134" s="39"/>
      <c r="KPR1134" s="39"/>
      <c r="KPS1134" s="39"/>
      <c r="KPT1134" s="39"/>
      <c r="KPU1134" s="39"/>
      <c r="KPV1134" s="39"/>
      <c r="KPW1134" s="39"/>
      <c r="KPX1134" s="39"/>
      <c r="KPY1134" s="39"/>
      <c r="KPZ1134" s="39"/>
      <c r="KQA1134" s="39"/>
      <c r="KQB1134" s="39"/>
      <c r="KQC1134" s="39"/>
      <c r="KQD1134" s="39"/>
      <c r="KQE1134" s="39"/>
      <c r="KQF1134" s="39"/>
      <c r="KQG1134" s="39"/>
      <c r="KQH1134" s="39"/>
      <c r="KQI1134" s="39"/>
      <c r="KQJ1134" s="39"/>
      <c r="KQK1134" s="39"/>
      <c r="KQL1134" s="39"/>
      <c r="KQM1134" s="39"/>
      <c r="KQN1134" s="39"/>
      <c r="KQO1134" s="39"/>
      <c r="KQP1134" s="39"/>
      <c r="KQQ1134" s="39"/>
      <c r="KQR1134" s="39"/>
      <c r="KQS1134" s="39"/>
      <c r="KQT1134" s="39"/>
      <c r="KQU1134" s="39"/>
      <c r="KQV1134" s="39"/>
      <c r="KQW1134" s="39"/>
      <c r="KQX1134" s="39"/>
      <c r="KQY1134" s="39"/>
      <c r="KQZ1134" s="39"/>
      <c r="KRA1134" s="39"/>
      <c r="KRB1134" s="39"/>
      <c r="KRC1134" s="39"/>
      <c r="KRD1134" s="39"/>
      <c r="KRE1134" s="39"/>
      <c r="KRF1134" s="39"/>
      <c r="KRG1134" s="39"/>
      <c r="KRH1134" s="39"/>
      <c r="KRI1134" s="39"/>
      <c r="KRJ1134" s="39"/>
      <c r="KRK1134" s="39"/>
      <c r="KRL1134" s="39"/>
      <c r="KRM1134" s="39"/>
      <c r="KRN1134" s="39"/>
      <c r="KRO1134" s="39"/>
      <c r="KRP1134" s="39"/>
      <c r="KRQ1134" s="39"/>
      <c r="KRR1134" s="39"/>
      <c r="KRS1134" s="39"/>
      <c r="KRT1134" s="39"/>
      <c r="KRU1134" s="39"/>
      <c r="KRV1134" s="39"/>
      <c r="KRW1134" s="39"/>
      <c r="KRX1134" s="39"/>
      <c r="KRY1134" s="39"/>
      <c r="KRZ1134" s="39"/>
      <c r="KSA1134" s="39"/>
      <c r="KSB1134" s="39"/>
      <c r="KSC1134" s="39"/>
      <c r="KSD1134" s="39"/>
      <c r="KSE1134" s="39"/>
      <c r="KSF1134" s="39"/>
      <c r="KSG1134" s="39"/>
      <c r="KSH1134" s="39"/>
      <c r="KSI1134" s="39"/>
      <c r="KSJ1134" s="39"/>
      <c r="KSK1134" s="39"/>
      <c r="KSL1134" s="39"/>
      <c r="KSM1134" s="39"/>
      <c r="KSN1134" s="39"/>
      <c r="KSO1134" s="39"/>
      <c r="KSP1134" s="39"/>
      <c r="KSQ1134" s="39"/>
      <c r="KSR1134" s="39"/>
      <c r="KSS1134" s="39"/>
      <c r="KST1134" s="39"/>
      <c r="KSU1134" s="39"/>
      <c r="KSV1134" s="39"/>
      <c r="KSW1134" s="39"/>
      <c r="KSX1134" s="39"/>
      <c r="KSY1134" s="39"/>
      <c r="KSZ1134" s="39"/>
      <c r="KTA1134" s="39"/>
      <c r="KTB1134" s="39"/>
      <c r="KTC1134" s="39"/>
      <c r="KTD1134" s="39"/>
      <c r="KTE1134" s="39"/>
      <c r="KTF1134" s="39"/>
      <c r="KTG1134" s="39"/>
      <c r="KTH1134" s="39"/>
      <c r="KTI1134" s="39"/>
      <c r="KTJ1134" s="39"/>
      <c r="KTK1134" s="39"/>
      <c r="KTL1134" s="39"/>
      <c r="KTM1134" s="39"/>
      <c r="KTN1134" s="39"/>
      <c r="KTO1134" s="39"/>
      <c r="KTP1134" s="39"/>
      <c r="KTQ1134" s="39"/>
      <c r="KTR1134" s="39"/>
      <c r="KTS1134" s="39"/>
      <c r="KTT1134" s="39"/>
      <c r="KTU1134" s="39"/>
      <c r="KTV1134" s="39"/>
      <c r="KTW1134" s="39"/>
      <c r="KTX1134" s="39"/>
      <c r="KTY1134" s="39"/>
      <c r="KTZ1134" s="39"/>
      <c r="KUA1134" s="39"/>
      <c r="KUB1134" s="39"/>
      <c r="KUC1134" s="39"/>
      <c r="KUD1134" s="39"/>
      <c r="KUE1134" s="39"/>
      <c r="KUF1134" s="39"/>
      <c r="KUG1134" s="39"/>
      <c r="KUH1134" s="39"/>
      <c r="KUI1134" s="39"/>
      <c r="KUJ1134" s="39"/>
      <c r="KUK1134" s="39"/>
      <c r="KUL1134" s="39"/>
      <c r="KUM1134" s="39"/>
      <c r="KUN1134" s="39"/>
      <c r="KUO1134" s="39"/>
      <c r="KUP1134" s="39"/>
      <c r="KUQ1134" s="39"/>
      <c r="KUR1134" s="39"/>
      <c r="KUS1134" s="39"/>
      <c r="KUT1134" s="39"/>
      <c r="KUU1134" s="39"/>
      <c r="KUV1134" s="39"/>
      <c r="KUW1134" s="39"/>
      <c r="KUX1134" s="39"/>
      <c r="KUY1134" s="39"/>
      <c r="KUZ1134" s="39"/>
      <c r="KVA1134" s="39"/>
      <c r="KVB1134" s="39"/>
      <c r="KVC1134" s="39"/>
      <c r="KVD1134" s="39"/>
      <c r="KVE1134" s="39"/>
      <c r="KVF1134" s="39"/>
      <c r="KVG1134" s="39"/>
      <c r="KVH1134" s="39"/>
      <c r="KVI1134" s="39"/>
      <c r="KVJ1134" s="39"/>
      <c r="KVK1134" s="39"/>
      <c r="KVL1134" s="39"/>
      <c r="KVM1134" s="39"/>
      <c r="KVN1134" s="39"/>
      <c r="KVO1134" s="39"/>
      <c r="KVP1134" s="39"/>
      <c r="KVQ1134" s="39"/>
      <c r="KVR1134" s="39"/>
      <c r="KVS1134" s="39"/>
      <c r="KVT1134" s="39"/>
      <c r="KVU1134" s="39"/>
      <c r="KVV1134" s="39"/>
      <c r="KVW1134" s="39"/>
      <c r="KVX1134" s="39"/>
      <c r="KVY1134" s="39"/>
      <c r="KVZ1134" s="39"/>
      <c r="KWA1134" s="39"/>
      <c r="KWB1134" s="39"/>
      <c r="KWC1134" s="39"/>
      <c r="KWD1134" s="39"/>
      <c r="KWE1134" s="39"/>
      <c r="KWF1134" s="39"/>
      <c r="KWG1134" s="39"/>
      <c r="KWH1134" s="39"/>
      <c r="KWI1134" s="39"/>
      <c r="KWJ1134" s="39"/>
      <c r="KWK1134" s="39"/>
      <c r="KWL1134" s="39"/>
      <c r="KWM1134" s="39"/>
      <c r="KWN1134" s="39"/>
      <c r="KWO1134" s="39"/>
      <c r="KWP1134" s="39"/>
      <c r="KWQ1134" s="39"/>
      <c r="KWR1134" s="39"/>
      <c r="KWS1134" s="39"/>
      <c r="KWT1134" s="39"/>
      <c r="KWU1134" s="39"/>
      <c r="KWV1134" s="39"/>
      <c r="KWW1134" s="39"/>
      <c r="KWX1134" s="39"/>
      <c r="KWY1134" s="39"/>
      <c r="KWZ1134" s="39"/>
      <c r="KXA1134" s="39"/>
      <c r="KXB1134" s="39"/>
      <c r="KXC1134" s="39"/>
      <c r="KXD1134" s="39"/>
      <c r="KXE1134" s="39"/>
      <c r="KXF1134" s="39"/>
      <c r="KXG1134" s="39"/>
      <c r="KXH1134" s="39"/>
      <c r="KXI1134" s="39"/>
      <c r="KXJ1134" s="39"/>
      <c r="KXK1134" s="39"/>
      <c r="KXL1134" s="39"/>
      <c r="KXM1134" s="39"/>
      <c r="KXN1134" s="39"/>
      <c r="KXO1134" s="39"/>
      <c r="KXP1134" s="39"/>
      <c r="KXQ1134" s="39"/>
      <c r="KXR1134" s="39"/>
      <c r="KXS1134" s="39"/>
      <c r="KXT1134" s="39"/>
      <c r="KXU1134" s="39"/>
      <c r="KXV1134" s="39"/>
      <c r="KXW1134" s="39"/>
      <c r="KXX1134" s="39"/>
      <c r="KXY1134" s="39"/>
      <c r="KXZ1134" s="39"/>
      <c r="KYA1134" s="39"/>
      <c r="KYB1134" s="39"/>
      <c r="KYC1134" s="39"/>
      <c r="KYD1134" s="39"/>
      <c r="KYE1134" s="39"/>
      <c r="KYF1134" s="39"/>
      <c r="KYG1134" s="39"/>
      <c r="KYH1134" s="39"/>
      <c r="KYI1134" s="39"/>
      <c r="KYJ1134" s="39"/>
      <c r="KYK1134" s="39"/>
      <c r="KYL1134" s="39"/>
      <c r="KYM1134" s="39"/>
      <c r="KYN1134" s="39"/>
      <c r="KYO1134" s="39"/>
      <c r="KYP1134" s="39"/>
      <c r="KYQ1134" s="39"/>
      <c r="KYR1134" s="39"/>
      <c r="KYS1134" s="39"/>
      <c r="KYT1134" s="39"/>
      <c r="KYU1134" s="39"/>
      <c r="KYV1134" s="39"/>
      <c r="KYW1134" s="39"/>
      <c r="KYX1134" s="39"/>
      <c r="KYY1134" s="39"/>
      <c r="KYZ1134" s="39"/>
      <c r="KZA1134" s="39"/>
      <c r="KZB1134" s="39"/>
      <c r="KZC1134" s="39"/>
      <c r="KZD1134" s="39"/>
      <c r="KZE1134" s="39"/>
      <c r="KZF1134" s="39"/>
      <c r="KZG1134" s="39"/>
      <c r="KZH1134" s="39"/>
      <c r="KZI1134" s="39"/>
      <c r="KZJ1134" s="39"/>
      <c r="KZK1134" s="39"/>
      <c r="KZL1134" s="39"/>
      <c r="KZM1134" s="39"/>
      <c r="KZN1134" s="39"/>
      <c r="KZO1134" s="39"/>
      <c r="KZP1134" s="39"/>
      <c r="KZQ1134" s="39"/>
      <c r="KZR1134" s="39"/>
      <c r="KZS1134" s="39"/>
      <c r="KZT1134" s="39"/>
      <c r="KZU1134" s="39"/>
      <c r="KZV1134" s="39"/>
      <c r="KZW1134" s="39"/>
      <c r="KZX1134" s="39"/>
      <c r="KZY1134" s="39"/>
      <c r="KZZ1134" s="39"/>
      <c r="LAA1134" s="39"/>
      <c r="LAB1134" s="39"/>
      <c r="LAC1134" s="39"/>
      <c r="LAD1134" s="39"/>
      <c r="LAE1134" s="39"/>
      <c r="LAF1134" s="39"/>
      <c r="LAG1134" s="39"/>
      <c r="LAH1134" s="39"/>
      <c r="LAI1134" s="39"/>
      <c r="LAJ1134" s="39"/>
      <c r="LAK1134" s="39"/>
      <c r="LAL1134" s="39"/>
      <c r="LAM1134" s="39"/>
      <c r="LAN1134" s="39"/>
      <c r="LAO1134" s="39"/>
      <c r="LAP1134" s="39"/>
      <c r="LAQ1134" s="39"/>
      <c r="LAR1134" s="39"/>
      <c r="LAS1134" s="39"/>
      <c r="LAT1134" s="39"/>
      <c r="LAU1134" s="39"/>
      <c r="LAV1134" s="39"/>
      <c r="LAW1134" s="39"/>
      <c r="LAX1134" s="39"/>
      <c r="LAY1134" s="39"/>
      <c r="LAZ1134" s="39"/>
      <c r="LBA1134" s="39"/>
      <c r="LBB1134" s="39"/>
      <c r="LBC1134" s="39"/>
      <c r="LBD1134" s="39"/>
      <c r="LBE1134" s="39"/>
      <c r="LBF1134" s="39"/>
      <c r="LBG1134" s="39"/>
      <c r="LBH1134" s="39"/>
      <c r="LBI1134" s="39"/>
      <c r="LBJ1134" s="39"/>
      <c r="LBK1134" s="39"/>
      <c r="LBL1134" s="39"/>
      <c r="LBM1134" s="39"/>
      <c r="LBN1134" s="39"/>
      <c r="LBO1134" s="39"/>
      <c r="LBP1134" s="39"/>
      <c r="LBQ1134" s="39"/>
      <c r="LBR1134" s="39"/>
      <c r="LBS1134" s="39"/>
      <c r="LBT1134" s="39"/>
      <c r="LBU1134" s="39"/>
      <c r="LBV1134" s="39"/>
      <c r="LBW1134" s="39"/>
      <c r="LBX1134" s="39"/>
      <c r="LBY1134" s="39"/>
      <c r="LBZ1134" s="39"/>
      <c r="LCA1134" s="39"/>
      <c r="LCB1134" s="39"/>
      <c r="LCC1134" s="39"/>
      <c r="LCD1134" s="39"/>
      <c r="LCE1134" s="39"/>
      <c r="LCF1134" s="39"/>
      <c r="LCG1134" s="39"/>
      <c r="LCH1134" s="39"/>
      <c r="LCI1134" s="39"/>
      <c r="LCJ1134" s="39"/>
      <c r="LCK1134" s="39"/>
      <c r="LCL1134" s="39"/>
      <c r="LCM1134" s="39"/>
      <c r="LCN1134" s="39"/>
      <c r="LCO1134" s="39"/>
      <c r="LCP1134" s="39"/>
      <c r="LCQ1134" s="39"/>
      <c r="LCR1134" s="39"/>
      <c r="LCS1134" s="39"/>
      <c r="LCT1134" s="39"/>
      <c r="LCU1134" s="39"/>
      <c r="LCV1134" s="39"/>
      <c r="LCW1134" s="39"/>
      <c r="LCX1134" s="39"/>
      <c r="LCY1134" s="39"/>
      <c r="LCZ1134" s="39"/>
      <c r="LDA1134" s="39"/>
      <c r="LDB1134" s="39"/>
      <c r="LDC1134" s="39"/>
      <c r="LDD1134" s="39"/>
      <c r="LDE1134" s="39"/>
      <c r="LDF1134" s="39"/>
      <c r="LDG1134" s="39"/>
      <c r="LDH1134" s="39"/>
      <c r="LDI1134" s="39"/>
      <c r="LDJ1134" s="39"/>
      <c r="LDK1134" s="39"/>
      <c r="LDL1134" s="39"/>
      <c r="LDM1134" s="39"/>
      <c r="LDN1134" s="39"/>
      <c r="LDO1134" s="39"/>
      <c r="LDP1134" s="39"/>
      <c r="LDQ1134" s="39"/>
      <c r="LDR1134" s="39"/>
      <c r="LDS1134" s="39"/>
      <c r="LDT1134" s="39"/>
      <c r="LDU1134" s="39"/>
      <c r="LDV1134" s="39"/>
      <c r="LDW1134" s="39"/>
      <c r="LDX1134" s="39"/>
      <c r="LDY1134" s="39"/>
      <c r="LDZ1134" s="39"/>
      <c r="LEA1134" s="39"/>
      <c r="LEB1134" s="39"/>
      <c r="LEC1134" s="39"/>
      <c r="LED1134" s="39"/>
      <c r="LEE1134" s="39"/>
      <c r="LEF1134" s="39"/>
      <c r="LEG1134" s="39"/>
      <c r="LEH1134" s="39"/>
      <c r="LEI1134" s="39"/>
      <c r="LEJ1134" s="39"/>
      <c r="LEK1134" s="39"/>
      <c r="LEL1134" s="39"/>
      <c r="LEM1134" s="39"/>
      <c r="LEN1134" s="39"/>
      <c r="LEO1134" s="39"/>
      <c r="LEP1134" s="39"/>
      <c r="LEQ1134" s="39"/>
      <c r="LER1134" s="39"/>
      <c r="LES1134" s="39"/>
      <c r="LET1134" s="39"/>
      <c r="LEU1134" s="39"/>
      <c r="LEV1134" s="39"/>
      <c r="LEW1134" s="39"/>
      <c r="LEX1134" s="39"/>
      <c r="LEY1134" s="39"/>
      <c r="LEZ1134" s="39"/>
      <c r="LFA1134" s="39"/>
      <c r="LFB1134" s="39"/>
      <c r="LFC1134" s="39"/>
      <c r="LFD1134" s="39"/>
      <c r="LFE1134" s="39"/>
      <c r="LFF1134" s="39"/>
      <c r="LFG1134" s="39"/>
      <c r="LFH1134" s="39"/>
      <c r="LFI1134" s="39"/>
      <c r="LFJ1134" s="39"/>
      <c r="LFK1134" s="39"/>
      <c r="LFL1134" s="39"/>
      <c r="LFM1134" s="39"/>
      <c r="LFN1134" s="39"/>
      <c r="LFO1134" s="39"/>
      <c r="LFP1134" s="39"/>
      <c r="LFQ1134" s="39"/>
      <c r="LFR1134" s="39"/>
      <c r="LFS1134" s="39"/>
      <c r="LFT1134" s="39"/>
      <c r="LFU1134" s="39"/>
      <c r="LFV1134" s="39"/>
      <c r="LFW1134" s="39"/>
      <c r="LFX1134" s="39"/>
      <c r="LFY1134" s="39"/>
      <c r="LFZ1134" s="39"/>
      <c r="LGA1134" s="39"/>
      <c r="LGB1134" s="39"/>
      <c r="LGC1134" s="39"/>
      <c r="LGD1134" s="39"/>
      <c r="LGE1134" s="39"/>
      <c r="LGF1134" s="39"/>
      <c r="LGG1134" s="39"/>
      <c r="LGH1134" s="39"/>
      <c r="LGI1134" s="39"/>
      <c r="LGJ1134" s="39"/>
      <c r="LGK1134" s="39"/>
      <c r="LGL1134" s="39"/>
      <c r="LGM1134" s="39"/>
      <c r="LGN1134" s="39"/>
      <c r="LGO1134" s="39"/>
      <c r="LGP1134" s="39"/>
      <c r="LGQ1134" s="39"/>
      <c r="LGR1134" s="39"/>
      <c r="LGS1134" s="39"/>
      <c r="LGT1134" s="39"/>
      <c r="LGU1134" s="39"/>
      <c r="LGV1134" s="39"/>
      <c r="LGW1134" s="39"/>
      <c r="LGX1134" s="39"/>
      <c r="LGY1134" s="39"/>
      <c r="LGZ1134" s="39"/>
      <c r="LHA1134" s="39"/>
      <c r="LHB1134" s="39"/>
      <c r="LHC1134" s="39"/>
      <c r="LHD1134" s="39"/>
      <c r="LHE1134" s="39"/>
      <c r="LHF1134" s="39"/>
      <c r="LHG1134" s="39"/>
      <c r="LHH1134" s="39"/>
      <c r="LHI1134" s="39"/>
      <c r="LHJ1134" s="39"/>
      <c r="LHK1134" s="39"/>
      <c r="LHL1134" s="39"/>
      <c r="LHM1134" s="39"/>
      <c r="LHN1134" s="39"/>
      <c r="LHO1134" s="39"/>
      <c r="LHP1134" s="39"/>
      <c r="LHQ1134" s="39"/>
      <c r="LHR1134" s="39"/>
      <c r="LHS1134" s="39"/>
      <c r="LHT1134" s="39"/>
      <c r="LHU1134" s="39"/>
      <c r="LHV1134" s="39"/>
      <c r="LHW1134" s="39"/>
      <c r="LHX1134" s="39"/>
      <c r="LHY1134" s="39"/>
      <c r="LHZ1134" s="39"/>
      <c r="LIA1134" s="39"/>
      <c r="LIB1134" s="39"/>
      <c r="LIC1134" s="39"/>
      <c r="LID1134" s="39"/>
      <c r="LIE1134" s="39"/>
      <c r="LIF1134" s="39"/>
      <c r="LIG1134" s="39"/>
      <c r="LIH1134" s="39"/>
      <c r="LII1134" s="39"/>
      <c r="LIJ1134" s="39"/>
      <c r="LIK1134" s="39"/>
      <c r="LIL1134" s="39"/>
      <c r="LIM1134" s="39"/>
      <c r="LIN1134" s="39"/>
      <c r="LIO1134" s="39"/>
      <c r="LIP1134" s="39"/>
      <c r="LIQ1134" s="39"/>
      <c r="LIR1134" s="39"/>
      <c r="LIS1134" s="39"/>
      <c r="LIT1134" s="39"/>
      <c r="LIU1134" s="39"/>
      <c r="LIV1134" s="39"/>
      <c r="LIW1134" s="39"/>
      <c r="LIX1134" s="39"/>
      <c r="LIY1134" s="39"/>
      <c r="LIZ1134" s="39"/>
      <c r="LJA1134" s="39"/>
      <c r="LJB1134" s="39"/>
      <c r="LJC1134" s="39"/>
      <c r="LJD1134" s="39"/>
      <c r="LJE1134" s="39"/>
      <c r="LJF1134" s="39"/>
      <c r="LJG1134" s="39"/>
      <c r="LJH1134" s="39"/>
      <c r="LJI1134" s="39"/>
      <c r="LJJ1134" s="39"/>
      <c r="LJK1134" s="39"/>
      <c r="LJL1134" s="39"/>
      <c r="LJM1134" s="39"/>
      <c r="LJN1134" s="39"/>
      <c r="LJO1134" s="39"/>
      <c r="LJP1134" s="39"/>
      <c r="LJQ1134" s="39"/>
      <c r="LJR1134" s="39"/>
      <c r="LJS1134" s="39"/>
      <c r="LJT1134" s="39"/>
      <c r="LJU1134" s="39"/>
      <c r="LJV1134" s="39"/>
      <c r="LJW1134" s="39"/>
      <c r="LJX1134" s="39"/>
      <c r="LJY1134" s="39"/>
      <c r="LJZ1134" s="39"/>
      <c r="LKA1134" s="39"/>
      <c r="LKB1134" s="39"/>
      <c r="LKC1134" s="39"/>
      <c r="LKD1134" s="39"/>
      <c r="LKE1134" s="39"/>
      <c r="LKF1134" s="39"/>
      <c r="LKG1134" s="39"/>
      <c r="LKH1134" s="39"/>
      <c r="LKI1134" s="39"/>
      <c r="LKJ1134" s="39"/>
      <c r="LKK1134" s="39"/>
      <c r="LKL1134" s="39"/>
      <c r="LKM1134" s="39"/>
      <c r="LKN1134" s="39"/>
      <c r="LKO1134" s="39"/>
      <c r="LKP1134" s="39"/>
      <c r="LKQ1134" s="39"/>
      <c r="LKR1134" s="39"/>
      <c r="LKS1134" s="39"/>
      <c r="LKT1134" s="39"/>
      <c r="LKU1134" s="39"/>
      <c r="LKV1134" s="39"/>
      <c r="LKW1134" s="39"/>
      <c r="LKX1134" s="39"/>
      <c r="LKY1134" s="39"/>
      <c r="LKZ1134" s="39"/>
      <c r="LLA1134" s="39"/>
      <c r="LLB1134" s="39"/>
      <c r="LLC1134" s="39"/>
      <c r="LLD1134" s="39"/>
      <c r="LLE1134" s="39"/>
      <c r="LLF1134" s="39"/>
      <c r="LLG1134" s="39"/>
      <c r="LLH1134" s="39"/>
      <c r="LLI1134" s="39"/>
      <c r="LLJ1134" s="39"/>
      <c r="LLK1134" s="39"/>
      <c r="LLL1134" s="39"/>
      <c r="LLM1134" s="39"/>
      <c r="LLN1134" s="39"/>
      <c r="LLO1134" s="39"/>
      <c r="LLP1134" s="39"/>
      <c r="LLQ1134" s="39"/>
      <c r="LLR1134" s="39"/>
      <c r="LLS1134" s="39"/>
      <c r="LLT1134" s="39"/>
      <c r="LLU1134" s="39"/>
      <c r="LLV1134" s="39"/>
      <c r="LLW1134" s="39"/>
      <c r="LLX1134" s="39"/>
      <c r="LLY1134" s="39"/>
      <c r="LLZ1134" s="39"/>
      <c r="LMA1134" s="39"/>
      <c r="LMB1134" s="39"/>
      <c r="LMC1134" s="39"/>
      <c r="LMD1134" s="39"/>
      <c r="LME1134" s="39"/>
      <c r="LMF1134" s="39"/>
      <c r="LMG1134" s="39"/>
      <c r="LMH1134" s="39"/>
      <c r="LMI1134" s="39"/>
      <c r="LMJ1134" s="39"/>
      <c r="LMK1134" s="39"/>
      <c r="LML1134" s="39"/>
      <c r="LMM1134" s="39"/>
      <c r="LMN1134" s="39"/>
      <c r="LMO1134" s="39"/>
      <c r="LMP1134" s="39"/>
      <c r="LMQ1134" s="39"/>
      <c r="LMR1134" s="39"/>
      <c r="LMS1134" s="39"/>
      <c r="LMT1134" s="39"/>
      <c r="LMU1134" s="39"/>
      <c r="LMV1134" s="39"/>
      <c r="LMW1134" s="39"/>
      <c r="LMX1134" s="39"/>
      <c r="LMY1134" s="39"/>
      <c r="LMZ1134" s="39"/>
      <c r="LNA1134" s="39"/>
      <c r="LNB1134" s="39"/>
      <c r="LNC1134" s="39"/>
      <c r="LND1134" s="39"/>
      <c r="LNE1134" s="39"/>
      <c r="LNF1134" s="39"/>
      <c r="LNG1134" s="39"/>
      <c r="LNH1134" s="39"/>
      <c r="LNI1134" s="39"/>
      <c r="LNJ1134" s="39"/>
      <c r="LNK1134" s="39"/>
      <c r="LNL1134" s="39"/>
      <c r="LNM1134" s="39"/>
      <c r="LNN1134" s="39"/>
      <c r="LNO1134" s="39"/>
      <c r="LNP1134" s="39"/>
      <c r="LNQ1134" s="39"/>
      <c r="LNR1134" s="39"/>
      <c r="LNS1134" s="39"/>
      <c r="LNT1134" s="39"/>
      <c r="LNU1134" s="39"/>
      <c r="LNV1134" s="39"/>
      <c r="LNW1134" s="39"/>
      <c r="LNX1134" s="39"/>
      <c r="LNY1134" s="39"/>
      <c r="LNZ1134" s="39"/>
      <c r="LOA1134" s="39"/>
      <c r="LOB1134" s="39"/>
      <c r="LOC1134" s="39"/>
      <c r="LOD1134" s="39"/>
      <c r="LOE1134" s="39"/>
      <c r="LOF1134" s="39"/>
      <c r="LOG1134" s="39"/>
      <c r="LOH1134" s="39"/>
      <c r="LOI1134" s="39"/>
      <c r="LOJ1134" s="39"/>
      <c r="LOK1134" s="39"/>
      <c r="LOL1134" s="39"/>
      <c r="LOM1134" s="39"/>
      <c r="LON1134" s="39"/>
      <c r="LOO1134" s="39"/>
      <c r="LOP1134" s="39"/>
      <c r="LOQ1134" s="39"/>
      <c r="LOR1134" s="39"/>
      <c r="LOS1134" s="39"/>
      <c r="LOT1134" s="39"/>
      <c r="LOU1134" s="39"/>
      <c r="LOV1134" s="39"/>
      <c r="LOW1134" s="39"/>
      <c r="LOX1134" s="39"/>
      <c r="LOY1134" s="39"/>
      <c r="LOZ1134" s="39"/>
      <c r="LPA1134" s="39"/>
      <c r="LPB1134" s="39"/>
      <c r="LPC1134" s="39"/>
      <c r="LPD1134" s="39"/>
      <c r="LPE1134" s="39"/>
      <c r="LPF1134" s="39"/>
      <c r="LPG1134" s="39"/>
      <c r="LPH1134" s="39"/>
      <c r="LPI1134" s="39"/>
      <c r="LPJ1134" s="39"/>
      <c r="LPK1134" s="39"/>
      <c r="LPL1134" s="39"/>
      <c r="LPM1134" s="39"/>
      <c r="LPN1134" s="39"/>
      <c r="LPO1134" s="39"/>
      <c r="LPP1134" s="39"/>
      <c r="LPQ1134" s="39"/>
      <c r="LPR1134" s="39"/>
      <c r="LPS1134" s="39"/>
      <c r="LPT1134" s="39"/>
      <c r="LPU1134" s="39"/>
      <c r="LPV1134" s="39"/>
      <c r="LPW1134" s="39"/>
      <c r="LPX1134" s="39"/>
      <c r="LPY1134" s="39"/>
      <c r="LPZ1134" s="39"/>
      <c r="LQA1134" s="39"/>
      <c r="LQB1134" s="39"/>
      <c r="LQC1134" s="39"/>
      <c r="LQD1134" s="39"/>
      <c r="LQE1134" s="39"/>
      <c r="LQF1134" s="39"/>
      <c r="LQG1134" s="39"/>
      <c r="LQH1134" s="39"/>
      <c r="LQI1134" s="39"/>
      <c r="LQJ1134" s="39"/>
      <c r="LQK1134" s="39"/>
      <c r="LQL1134" s="39"/>
      <c r="LQM1134" s="39"/>
      <c r="LQN1134" s="39"/>
      <c r="LQO1134" s="39"/>
      <c r="LQP1134" s="39"/>
      <c r="LQQ1134" s="39"/>
      <c r="LQR1134" s="39"/>
      <c r="LQS1134" s="39"/>
      <c r="LQT1134" s="39"/>
      <c r="LQU1134" s="39"/>
      <c r="LQV1134" s="39"/>
      <c r="LQW1134" s="39"/>
      <c r="LQX1134" s="39"/>
      <c r="LQY1134" s="39"/>
      <c r="LQZ1134" s="39"/>
      <c r="LRA1134" s="39"/>
      <c r="LRB1134" s="39"/>
      <c r="LRC1134" s="39"/>
      <c r="LRD1134" s="39"/>
      <c r="LRE1134" s="39"/>
      <c r="LRF1134" s="39"/>
      <c r="LRG1134" s="39"/>
      <c r="LRH1134" s="39"/>
      <c r="LRI1134" s="39"/>
      <c r="LRJ1134" s="39"/>
      <c r="LRK1134" s="39"/>
      <c r="LRL1134" s="39"/>
      <c r="LRM1134" s="39"/>
      <c r="LRN1134" s="39"/>
      <c r="LRO1134" s="39"/>
      <c r="LRP1134" s="39"/>
      <c r="LRQ1134" s="39"/>
      <c r="LRR1134" s="39"/>
      <c r="LRS1134" s="39"/>
      <c r="LRT1134" s="39"/>
      <c r="LRU1134" s="39"/>
      <c r="LRV1134" s="39"/>
      <c r="LRW1134" s="39"/>
      <c r="LRX1134" s="39"/>
      <c r="LRY1134" s="39"/>
      <c r="LRZ1134" s="39"/>
      <c r="LSA1134" s="39"/>
      <c r="LSB1134" s="39"/>
      <c r="LSC1134" s="39"/>
      <c r="LSD1134" s="39"/>
      <c r="LSE1134" s="39"/>
      <c r="LSF1134" s="39"/>
      <c r="LSG1134" s="39"/>
      <c r="LSH1134" s="39"/>
      <c r="LSI1134" s="39"/>
      <c r="LSJ1134" s="39"/>
      <c r="LSK1134" s="39"/>
      <c r="LSL1134" s="39"/>
      <c r="LSM1134" s="39"/>
      <c r="LSN1134" s="39"/>
      <c r="LSO1134" s="39"/>
      <c r="LSP1134" s="39"/>
      <c r="LSQ1134" s="39"/>
      <c r="LSR1134" s="39"/>
      <c r="LSS1134" s="39"/>
      <c r="LST1134" s="39"/>
      <c r="LSU1134" s="39"/>
      <c r="LSV1134" s="39"/>
      <c r="LSW1134" s="39"/>
      <c r="LSX1134" s="39"/>
      <c r="LSY1134" s="39"/>
      <c r="LSZ1134" s="39"/>
      <c r="LTA1134" s="39"/>
      <c r="LTB1134" s="39"/>
      <c r="LTC1134" s="39"/>
      <c r="LTD1134" s="39"/>
      <c r="LTE1134" s="39"/>
      <c r="LTF1134" s="39"/>
      <c r="LTG1134" s="39"/>
      <c r="LTH1134" s="39"/>
      <c r="LTI1134" s="39"/>
      <c r="LTJ1134" s="39"/>
      <c r="LTK1134" s="39"/>
      <c r="LTL1134" s="39"/>
      <c r="LTM1134" s="39"/>
      <c r="LTN1134" s="39"/>
      <c r="LTO1134" s="39"/>
      <c r="LTP1134" s="39"/>
      <c r="LTQ1134" s="39"/>
      <c r="LTR1134" s="39"/>
      <c r="LTS1134" s="39"/>
      <c r="LTT1134" s="39"/>
      <c r="LTU1134" s="39"/>
      <c r="LTV1134" s="39"/>
      <c r="LTW1134" s="39"/>
      <c r="LTX1134" s="39"/>
      <c r="LTY1134" s="39"/>
      <c r="LTZ1134" s="39"/>
      <c r="LUA1134" s="39"/>
      <c r="LUB1134" s="39"/>
      <c r="LUC1134" s="39"/>
      <c r="LUD1134" s="39"/>
      <c r="LUE1134" s="39"/>
      <c r="LUF1134" s="39"/>
      <c r="LUG1134" s="39"/>
      <c r="LUH1134" s="39"/>
      <c r="LUI1134" s="39"/>
      <c r="LUJ1134" s="39"/>
      <c r="LUK1134" s="39"/>
      <c r="LUL1134" s="39"/>
      <c r="LUM1134" s="39"/>
      <c r="LUN1134" s="39"/>
      <c r="LUO1134" s="39"/>
      <c r="LUP1134" s="39"/>
      <c r="LUQ1134" s="39"/>
      <c r="LUR1134" s="39"/>
      <c r="LUS1134" s="39"/>
      <c r="LUT1134" s="39"/>
      <c r="LUU1134" s="39"/>
      <c r="LUV1134" s="39"/>
      <c r="LUW1134" s="39"/>
      <c r="LUX1134" s="39"/>
      <c r="LUY1134" s="39"/>
      <c r="LUZ1134" s="39"/>
      <c r="LVA1134" s="39"/>
      <c r="LVB1134" s="39"/>
      <c r="LVC1134" s="39"/>
      <c r="LVD1134" s="39"/>
      <c r="LVE1134" s="39"/>
      <c r="LVF1134" s="39"/>
      <c r="LVG1134" s="39"/>
      <c r="LVH1134" s="39"/>
      <c r="LVI1134" s="39"/>
      <c r="LVJ1134" s="39"/>
      <c r="LVK1134" s="39"/>
      <c r="LVL1134" s="39"/>
      <c r="LVM1134" s="39"/>
      <c r="LVN1134" s="39"/>
      <c r="LVO1134" s="39"/>
      <c r="LVP1134" s="39"/>
      <c r="LVQ1134" s="39"/>
      <c r="LVR1134" s="39"/>
      <c r="LVS1134" s="39"/>
      <c r="LVT1134" s="39"/>
      <c r="LVU1134" s="39"/>
      <c r="LVV1134" s="39"/>
      <c r="LVW1134" s="39"/>
      <c r="LVX1134" s="39"/>
      <c r="LVY1134" s="39"/>
      <c r="LVZ1134" s="39"/>
      <c r="LWA1134" s="39"/>
      <c r="LWB1134" s="39"/>
      <c r="LWC1134" s="39"/>
      <c r="LWD1134" s="39"/>
      <c r="LWE1134" s="39"/>
      <c r="LWF1134" s="39"/>
      <c r="LWG1134" s="39"/>
      <c r="LWH1134" s="39"/>
      <c r="LWI1134" s="39"/>
      <c r="LWJ1134" s="39"/>
      <c r="LWK1134" s="39"/>
      <c r="LWL1134" s="39"/>
      <c r="LWM1134" s="39"/>
      <c r="LWN1134" s="39"/>
      <c r="LWO1134" s="39"/>
      <c r="LWP1134" s="39"/>
      <c r="LWQ1134" s="39"/>
      <c r="LWR1134" s="39"/>
      <c r="LWS1134" s="39"/>
      <c r="LWT1134" s="39"/>
      <c r="LWU1134" s="39"/>
      <c r="LWV1134" s="39"/>
      <c r="LWW1134" s="39"/>
      <c r="LWX1134" s="39"/>
      <c r="LWY1134" s="39"/>
      <c r="LWZ1134" s="39"/>
      <c r="LXA1134" s="39"/>
      <c r="LXB1134" s="39"/>
      <c r="LXC1134" s="39"/>
      <c r="LXD1134" s="39"/>
      <c r="LXE1134" s="39"/>
      <c r="LXF1134" s="39"/>
      <c r="LXG1134" s="39"/>
      <c r="LXH1134" s="39"/>
      <c r="LXI1134" s="39"/>
      <c r="LXJ1134" s="39"/>
      <c r="LXK1134" s="39"/>
      <c r="LXL1134" s="39"/>
      <c r="LXM1134" s="39"/>
      <c r="LXN1134" s="39"/>
      <c r="LXO1134" s="39"/>
      <c r="LXP1134" s="39"/>
      <c r="LXQ1134" s="39"/>
      <c r="LXR1134" s="39"/>
      <c r="LXS1134" s="39"/>
      <c r="LXT1134" s="39"/>
      <c r="LXU1134" s="39"/>
      <c r="LXV1134" s="39"/>
      <c r="LXW1134" s="39"/>
      <c r="LXX1134" s="39"/>
      <c r="LXY1134" s="39"/>
      <c r="LXZ1134" s="39"/>
      <c r="LYA1134" s="39"/>
      <c r="LYB1134" s="39"/>
      <c r="LYC1134" s="39"/>
      <c r="LYD1134" s="39"/>
      <c r="LYE1134" s="39"/>
      <c r="LYF1134" s="39"/>
      <c r="LYG1134" s="39"/>
      <c r="LYH1134" s="39"/>
      <c r="LYI1134" s="39"/>
      <c r="LYJ1134" s="39"/>
      <c r="LYK1134" s="39"/>
      <c r="LYL1134" s="39"/>
      <c r="LYM1134" s="39"/>
      <c r="LYN1134" s="39"/>
      <c r="LYO1134" s="39"/>
      <c r="LYP1134" s="39"/>
      <c r="LYQ1134" s="39"/>
      <c r="LYR1134" s="39"/>
      <c r="LYS1134" s="39"/>
      <c r="LYT1134" s="39"/>
      <c r="LYU1134" s="39"/>
      <c r="LYV1134" s="39"/>
      <c r="LYW1134" s="39"/>
      <c r="LYX1134" s="39"/>
      <c r="LYY1134" s="39"/>
      <c r="LYZ1134" s="39"/>
      <c r="LZA1134" s="39"/>
      <c r="LZB1134" s="39"/>
      <c r="LZC1134" s="39"/>
      <c r="LZD1134" s="39"/>
      <c r="LZE1134" s="39"/>
      <c r="LZF1134" s="39"/>
      <c r="LZG1134" s="39"/>
      <c r="LZH1134" s="39"/>
      <c r="LZI1134" s="39"/>
      <c r="LZJ1134" s="39"/>
      <c r="LZK1134" s="39"/>
      <c r="LZL1134" s="39"/>
      <c r="LZM1134" s="39"/>
      <c r="LZN1134" s="39"/>
      <c r="LZO1134" s="39"/>
      <c r="LZP1134" s="39"/>
      <c r="LZQ1134" s="39"/>
      <c r="LZR1134" s="39"/>
      <c r="LZS1134" s="39"/>
      <c r="LZT1134" s="39"/>
      <c r="LZU1134" s="39"/>
      <c r="LZV1134" s="39"/>
      <c r="LZW1134" s="39"/>
      <c r="LZX1134" s="39"/>
      <c r="LZY1134" s="39"/>
      <c r="LZZ1134" s="39"/>
      <c r="MAA1134" s="39"/>
      <c r="MAB1134" s="39"/>
      <c r="MAC1134" s="39"/>
      <c r="MAD1134" s="39"/>
      <c r="MAE1134" s="39"/>
      <c r="MAF1134" s="39"/>
      <c r="MAG1134" s="39"/>
      <c r="MAH1134" s="39"/>
      <c r="MAI1134" s="39"/>
      <c r="MAJ1134" s="39"/>
      <c r="MAK1134" s="39"/>
      <c r="MAL1134" s="39"/>
      <c r="MAM1134" s="39"/>
      <c r="MAN1134" s="39"/>
      <c r="MAO1134" s="39"/>
      <c r="MAP1134" s="39"/>
      <c r="MAQ1134" s="39"/>
      <c r="MAR1134" s="39"/>
      <c r="MAS1134" s="39"/>
      <c r="MAT1134" s="39"/>
      <c r="MAU1134" s="39"/>
      <c r="MAV1134" s="39"/>
      <c r="MAW1134" s="39"/>
      <c r="MAX1134" s="39"/>
      <c r="MAY1134" s="39"/>
      <c r="MAZ1134" s="39"/>
      <c r="MBA1134" s="39"/>
      <c r="MBB1134" s="39"/>
      <c r="MBC1134" s="39"/>
      <c r="MBD1134" s="39"/>
      <c r="MBE1134" s="39"/>
      <c r="MBF1134" s="39"/>
      <c r="MBG1134" s="39"/>
      <c r="MBH1134" s="39"/>
      <c r="MBI1134" s="39"/>
      <c r="MBJ1134" s="39"/>
      <c r="MBK1134" s="39"/>
      <c r="MBL1134" s="39"/>
      <c r="MBM1134" s="39"/>
      <c r="MBN1134" s="39"/>
      <c r="MBO1134" s="39"/>
      <c r="MBP1134" s="39"/>
      <c r="MBQ1134" s="39"/>
      <c r="MBR1134" s="39"/>
      <c r="MBS1134" s="39"/>
      <c r="MBT1134" s="39"/>
      <c r="MBU1134" s="39"/>
      <c r="MBV1134" s="39"/>
      <c r="MBW1134" s="39"/>
      <c r="MBX1134" s="39"/>
      <c r="MBY1134" s="39"/>
      <c r="MBZ1134" s="39"/>
      <c r="MCA1134" s="39"/>
      <c r="MCB1134" s="39"/>
      <c r="MCC1134" s="39"/>
      <c r="MCD1134" s="39"/>
      <c r="MCE1134" s="39"/>
      <c r="MCF1134" s="39"/>
      <c r="MCG1134" s="39"/>
      <c r="MCH1134" s="39"/>
      <c r="MCI1134" s="39"/>
      <c r="MCJ1134" s="39"/>
      <c r="MCK1134" s="39"/>
      <c r="MCL1134" s="39"/>
      <c r="MCM1134" s="39"/>
      <c r="MCN1134" s="39"/>
      <c r="MCO1134" s="39"/>
      <c r="MCP1134" s="39"/>
      <c r="MCQ1134" s="39"/>
      <c r="MCR1134" s="39"/>
      <c r="MCS1134" s="39"/>
      <c r="MCT1134" s="39"/>
      <c r="MCU1134" s="39"/>
      <c r="MCV1134" s="39"/>
      <c r="MCW1134" s="39"/>
      <c r="MCX1134" s="39"/>
      <c r="MCY1134" s="39"/>
      <c r="MCZ1134" s="39"/>
      <c r="MDA1134" s="39"/>
      <c r="MDB1134" s="39"/>
      <c r="MDC1134" s="39"/>
      <c r="MDD1134" s="39"/>
      <c r="MDE1134" s="39"/>
      <c r="MDF1134" s="39"/>
      <c r="MDG1134" s="39"/>
      <c r="MDH1134" s="39"/>
      <c r="MDI1134" s="39"/>
      <c r="MDJ1134" s="39"/>
      <c r="MDK1134" s="39"/>
      <c r="MDL1134" s="39"/>
      <c r="MDM1134" s="39"/>
      <c r="MDN1134" s="39"/>
      <c r="MDO1134" s="39"/>
      <c r="MDP1134" s="39"/>
      <c r="MDQ1134" s="39"/>
      <c r="MDR1134" s="39"/>
      <c r="MDS1134" s="39"/>
      <c r="MDT1134" s="39"/>
      <c r="MDU1134" s="39"/>
      <c r="MDV1134" s="39"/>
      <c r="MDW1134" s="39"/>
      <c r="MDX1134" s="39"/>
      <c r="MDY1134" s="39"/>
      <c r="MDZ1134" s="39"/>
      <c r="MEA1134" s="39"/>
      <c r="MEB1134" s="39"/>
      <c r="MEC1134" s="39"/>
      <c r="MED1134" s="39"/>
      <c r="MEE1134" s="39"/>
      <c r="MEF1134" s="39"/>
      <c r="MEG1134" s="39"/>
      <c r="MEH1134" s="39"/>
      <c r="MEI1134" s="39"/>
      <c r="MEJ1134" s="39"/>
      <c r="MEK1134" s="39"/>
      <c r="MEL1134" s="39"/>
      <c r="MEM1134" s="39"/>
      <c r="MEN1134" s="39"/>
      <c r="MEO1134" s="39"/>
      <c r="MEP1134" s="39"/>
      <c r="MEQ1134" s="39"/>
      <c r="MER1134" s="39"/>
      <c r="MES1134" s="39"/>
      <c r="MET1134" s="39"/>
      <c r="MEU1134" s="39"/>
      <c r="MEV1134" s="39"/>
      <c r="MEW1134" s="39"/>
      <c r="MEX1134" s="39"/>
      <c r="MEY1134" s="39"/>
      <c r="MEZ1134" s="39"/>
      <c r="MFA1134" s="39"/>
      <c r="MFB1134" s="39"/>
      <c r="MFC1134" s="39"/>
      <c r="MFD1134" s="39"/>
      <c r="MFE1134" s="39"/>
      <c r="MFF1134" s="39"/>
      <c r="MFG1134" s="39"/>
      <c r="MFH1134" s="39"/>
      <c r="MFI1134" s="39"/>
      <c r="MFJ1134" s="39"/>
      <c r="MFK1134" s="39"/>
      <c r="MFL1134" s="39"/>
      <c r="MFM1134" s="39"/>
      <c r="MFN1134" s="39"/>
      <c r="MFO1134" s="39"/>
      <c r="MFP1134" s="39"/>
      <c r="MFQ1134" s="39"/>
      <c r="MFR1134" s="39"/>
      <c r="MFS1134" s="39"/>
      <c r="MFT1134" s="39"/>
      <c r="MFU1134" s="39"/>
      <c r="MFV1134" s="39"/>
      <c r="MFW1134" s="39"/>
      <c r="MFX1134" s="39"/>
      <c r="MFY1134" s="39"/>
      <c r="MFZ1134" s="39"/>
      <c r="MGA1134" s="39"/>
      <c r="MGB1134" s="39"/>
      <c r="MGC1134" s="39"/>
      <c r="MGD1134" s="39"/>
      <c r="MGE1134" s="39"/>
      <c r="MGF1134" s="39"/>
      <c r="MGG1134" s="39"/>
      <c r="MGH1134" s="39"/>
      <c r="MGI1134" s="39"/>
      <c r="MGJ1134" s="39"/>
      <c r="MGK1134" s="39"/>
      <c r="MGL1134" s="39"/>
      <c r="MGM1134" s="39"/>
      <c r="MGN1134" s="39"/>
      <c r="MGO1134" s="39"/>
      <c r="MGP1134" s="39"/>
      <c r="MGQ1134" s="39"/>
      <c r="MGR1134" s="39"/>
      <c r="MGS1134" s="39"/>
      <c r="MGT1134" s="39"/>
      <c r="MGU1134" s="39"/>
      <c r="MGV1134" s="39"/>
      <c r="MGW1134" s="39"/>
      <c r="MGX1134" s="39"/>
      <c r="MGY1134" s="39"/>
      <c r="MGZ1134" s="39"/>
      <c r="MHA1134" s="39"/>
      <c r="MHB1134" s="39"/>
      <c r="MHC1134" s="39"/>
      <c r="MHD1134" s="39"/>
      <c r="MHE1134" s="39"/>
      <c r="MHF1134" s="39"/>
      <c r="MHG1134" s="39"/>
      <c r="MHH1134" s="39"/>
      <c r="MHI1134" s="39"/>
      <c r="MHJ1134" s="39"/>
      <c r="MHK1134" s="39"/>
      <c r="MHL1134" s="39"/>
      <c r="MHM1134" s="39"/>
      <c r="MHN1134" s="39"/>
      <c r="MHO1134" s="39"/>
      <c r="MHP1134" s="39"/>
      <c r="MHQ1134" s="39"/>
      <c r="MHR1134" s="39"/>
      <c r="MHS1134" s="39"/>
      <c r="MHT1134" s="39"/>
      <c r="MHU1134" s="39"/>
      <c r="MHV1134" s="39"/>
      <c r="MHW1134" s="39"/>
      <c r="MHX1134" s="39"/>
      <c r="MHY1134" s="39"/>
      <c r="MHZ1134" s="39"/>
      <c r="MIA1134" s="39"/>
      <c r="MIB1134" s="39"/>
      <c r="MIC1134" s="39"/>
      <c r="MID1134" s="39"/>
      <c r="MIE1134" s="39"/>
      <c r="MIF1134" s="39"/>
      <c r="MIG1134" s="39"/>
      <c r="MIH1134" s="39"/>
      <c r="MII1134" s="39"/>
      <c r="MIJ1134" s="39"/>
      <c r="MIK1134" s="39"/>
      <c r="MIL1134" s="39"/>
      <c r="MIM1134" s="39"/>
      <c r="MIN1134" s="39"/>
      <c r="MIO1134" s="39"/>
      <c r="MIP1134" s="39"/>
      <c r="MIQ1134" s="39"/>
      <c r="MIR1134" s="39"/>
      <c r="MIS1134" s="39"/>
      <c r="MIT1134" s="39"/>
      <c r="MIU1134" s="39"/>
      <c r="MIV1134" s="39"/>
      <c r="MIW1134" s="39"/>
      <c r="MIX1134" s="39"/>
      <c r="MIY1134" s="39"/>
      <c r="MIZ1134" s="39"/>
      <c r="MJA1134" s="39"/>
      <c r="MJB1134" s="39"/>
      <c r="MJC1134" s="39"/>
      <c r="MJD1134" s="39"/>
      <c r="MJE1134" s="39"/>
      <c r="MJF1134" s="39"/>
      <c r="MJG1134" s="39"/>
      <c r="MJH1134" s="39"/>
      <c r="MJI1134" s="39"/>
      <c r="MJJ1134" s="39"/>
      <c r="MJK1134" s="39"/>
      <c r="MJL1134" s="39"/>
      <c r="MJM1134" s="39"/>
      <c r="MJN1134" s="39"/>
      <c r="MJO1134" s="39"/>
      <c r="MJP1134" s="39"/>
      <c r="MJQ1134" s="39"/>
      <c r="MJR1134" s="39"/>
      <c r="MJS1134" s="39"/>
      <c r="MJT1134" s="39"/>
      <c r="MJU1134" s="39"/>
      <c r="MJV1134" s="39"/>
      <c r="MJW1134" s="39"/>
      <c r="MJX1134" s="39"/>
      <c r="MJY1134" s="39"/>
      <c r="MJZ1134" s="39"/>
      <c r="MKA1134" s="39"/>
      <c r="MKB1134" s="39"/>
      <c r="MKC1134" s="39"/>
      <c r="MKD1134" s="39"/>
      <c r="MKE1134" s="39"/>
      <c r="MKF1134" s="39"/>
      <c r="MKG1134" s="39"/>
      <c r="MKH1134" s="39"/>
      <c r="MKI1134" s="39"/>
      <c r="MKJ1134" s="39"/>
      <c r="MKK1134" s="39"/>
      <c r="MKL1134" s="39"/>
      <c r="MKM1134" s="39"/>
      <c r="MKN1134" s="39"/>
      <c r="MKO1134" s="39"/>
      <c r="MKP1134" s="39"/>
      <c r="MKQ1134" s="39"/>
      <c r="MKR1134" s="39"/>
      <c r="MKS1134" s="39"/>
      <c r="MKT1134" s="39"/>
      <c r="MKU1134" s="39"/>
      <c r="MKV1134" s="39"/>
      <c r="MKW1134" s="39"/>
      <c r="MKX1134" s="39"/>
      <c r="MKY1134" s="39"/>
      <c r="MKZ1134" s="39"/>
      <c r="MLA1134" s="39"/>
      <c r="MLB1134" s="39"/>
      <c r="MLC1134" s="39"/>
      <c r="MLD1134" s="39"/>
      <c r="MLE1134" s="39"/>
      <c r="MLF1134" s="39"/>
      <c r="MLG1134" s="39"/>
      <c r="MLH1134" s="39"/>
      <c r="MLI1134" s="39"/>
      <c r="MLJ1134" s="39"/>
      <c r="MLK1134" s="39"/>
      <c r="MLL1134" s="39"/>
      <c r="MLM1134" s="39"/>
      <c r="MLN1134" s="39"/>
      <c r="MLO1134" s="39"/>
      <c r="MLP1134" s="39"/>
      <c r="MLQ1134" s="39"/>
      <c r="MLR1134" s="39"/>
      <c r="MLS1134" s="39"/>
      <c r="MLT1134" s="39"/>
      <c r="MLU1134" s="39"/>
      <c r="MLV1134" s="39"/>
      <c r="MLW1134" s="39"/>
      <c r="MLX1134" s="39"/>
      <c r="MLY1134" s="39"/>
      <c r="MLZ1134" s="39"/>
      <c r="MMA1134" s="39"/>
      <c r="MMB1134" s="39"/>
      <c r="MMC1134" s="39"/>
      <c r="MMD1134" s="39"/>
      <c r="MME1134" s="39"/>
      <c r="MMF1134" s="39"/>
      <c r="MMG1134" s="39"/>
      <c r="MMH1134" s="39"/>
      <c r="MMI1134" s="39"/>
      <c r="MMJ1134" s="39"/>
      <c r="MMK1134" s="39"/>
      <c r="MML1134" s="39"/>
      <c r="MMM1134" s="39"/>
      <c r="MMN1134" s="39"/>
      <c r="MMO1134" s="39"/>
      <c r="MMP1134" s="39"/>
      <c r="MMQ1134" s="39"/>
      <c r="MMR1134" s="39"/>
      <c r="MMS1134" s="39"/>
      <c r="MMT1134" s="39"/>
      <c r="MMU1134" s="39"/>
      <c r="MMV1134" s="39"/>
      <c r="MMW1134" s="39"/>
      <c r="MMX1134" s="39"/>
      <c r="MMY1134" s="39"/>
      <c r="MMZ1134" s="39"/>
      <c r="MNA1134" s="39"/>
      <c r="MNB1134" s="39"/>
      <c r="MNC1134" s="39"/>
      <c r="MND1134" s="39"/>
      <c r="MNE1134" s="39"/>
      <c r="MNF1134" s="39"/>
      <c r="MNG1134" s="39"/>
      <c r="MNH1134" s="39"/>
      <c r="MNI1134" s="39"/>
      <c r="MNJ1134" s="39"/>
      <c r="MNK1134" s="39"/>
      <c r="MNL1134" s="39"/>
      <c r="MNM1134" s="39"/>
      <c r="MNN1134" s="39"/>
      <c r="MNO1134" s="39"/>
      <c r="MNP1134" s="39"/>
      <c r="MNQ1134" s="39"/>
      <c r="MNR1134" s="39"/>
      <c r="MNS1134" s="39"/>
      <c r="MNT1134" s="39"/>
      <c r="MNU1134" s="39"/>
      <c r="MNV1134" s="39"/>
      <c r="MNW1134" s="39"/>
      <c r="MNX1134" s="39"/>
      <c r="MNY1134" s="39"/>
      <c r="MNZ1134" s="39"/>
      <c r="MOA1134" s="39"/>
      <c r="MOB1134" s="39"/>
      <c r="MOC1134" s="39"/>
      <c r="MOD1134" s="39"/>
      <c r="MOE1134" s="39"/>
      <c r="MOF1134" s="39"/>
      <c r="MOG1134" s="39"/>
      <c r="MOH1134" s="39"/>
      <c r="MOI1134" s="39"/>
      <c r="MOJ1134" s="39"/>
      <c r="MOK1134" s="39"/>
      <c r="MOL1134" s="39"/>
      <c r="MOM1134" s="39"/>
      <c r="MON1134" s="39"/>
      <c r="MOO1134" s="39"/>
      <c r="MOP1134" s="39"/>
      <c r="MOQ1134" s="39"/>
      <c r="MOR1134" s="39"/>
      <c r="MOS1134" s="39"/>
      <c r="MOT1134" s="39"/>
      <c r="MOU1134" s="39"/>
      <c r="MOV1134" s="39"/>
      <c r="MOW1134" s="39"/>
      <c r="MOX1134" s="39"/>
      <c r="MOY1134" s="39"/>
      <c r="MOZ1134" s="39"/>
      <c r="MPA1134" s="39"/>
      <c r="MPB1134" s="39"/>
      <c r="MPC1134" s="39"/>
      <c r="MPD1134" s="39"/>
      <c r="MPE1134" s="39"/>
      <c r="MPF1134" s="39"/>
      <c r="MPG1134" s="39"/>
      <c r="MPH1134" s="39"/>
      <c r="MPI1134" s="39"/>
      <c r="MPJ1134" s="39"/>
      <c r="MPK1134" s="39"/>
      <c r="MPL1134" s="39"/>
      <c r="MPM1134" s="39"/>
      <c r="MPN1134" s="39"/>
      <c r="MPO1134" s="39"/>
      <c r="MPP1134" s="39"/>
      <c r="MPQ1134" s="39"/>
      <c r="MPR1134" s="39"/>
      <c r="MPS1134" s="39"/>
      <c r="MPT1134" s="39"/>
      <c r="MPU1134" s="39"/>
      <c r="MPV1134" s="39"/>
      <c r="MPW1134" s="39"/>
      <c r="MPX1134" s="39"/>
      <c r="MPY1134" s="39"/>
      <c r="MPZ1134" s="39"/>
      <c r="MQA1134" s="39"/>
      <c r="MQB1134" s="39"/>
      <c r="MQC1134" s="39"/>
      <c r="MQD1134" s="39"/>
      <c r="MQE1134" s="39"/>
      <c r="MQF1134" s="39"/>
      <c r="MQG1134" s="39"/>
      <c r="MQH1134" s="39"/>
      <c r="MQI1134" s="39"/>
      <c r="MQJ1134" s="39"/>
      <c r="MQK1134" s="39"/>
      <c r="MQL1134" s="39"/>
      <c r="MQM1134" s="39"/>
      <c r="MQN1134" s="39"/>
      <c r="MQO1134" s="39"/>
      <c r="MQP1134" s="39"/>
      <c r="MQQ1134" s="39"/>
      <c r="MQR1134" s="39"/>
      <c r="MQS1134" s="39"/>
      <c r="MQT1134" s="39"/>
      <c r="MQU1134" s="39"/>
      <c r="MQV1134" s="39"/>
      <c r="MQW1134" s="39"/>
      <c r="MQX1134" s="39"/>
      <c r="MQY1134" s="39"/>
      <c r="MQZ1134" s="39"/>
      <c r="MRA1134" s="39"/>
      <c r="MRB1134" s="39"/>
      <c r="MRC1134" s="39"/>
      <c r="MRD1134" s="39"/>
      <c r="MRE1134" s="39"/>
      <c r="MRF1134" s="39"/>
      <c r="MRG1134" s="39"/>
      <c r="MRH1134" s="39"/>
      <c r="MRI1134" s="39"/>
      <c r="MRJ1134" s="39"/>
      <c r="MRK1134" s="39"/>
      <c r="MRL1134" s="39"/>
      <c r="MRM1134" s="39"/>
      <c r="MRN1134" s="39"/>
      <c r="MRO1134" s="39"/>
      <c r="MRP1134" s="39"/>
      <c r="MRQ1134" s="39"/>
      <c r="MRR1134" s="39"/>
      <c r="MRS1134" s="39"/>
      <c r="MRT1134" s="39"/>
      <c r="MRU1134" s="39"/>
      <c r="MRV1134" s="39"/>
      <c r="MRW1134" s="39"/>
      <c r="MRX1134" s="39"/>
      <c r="MRY1134" s="39"/>
      <c r="MRZ1134" s="39"/>
      <c r="MSA1134" s="39"/>
      <c r="MSB1134" s="39"/>
      <c r="MSC1134" s="39"/>
      <c r="MSD1134" s="39"/>
      <c r="MSE1134" s="39"/>
      <c r="MSF1134" s="39"/>
      <c r="MSG1134" s="39"/>
      <c r="MSH1134" s="39"/>
      <c r="MSI1134" s="39"/>
      <c r="MSJ1134" s="39"/>
      <c r="MSK1134" s="39"/>
      <c r="MSL1134" s="39"/>
      <c r="MSM1134" s="39"/>
      <c r="MSN1134" s="39"/>
      <c r="MSO1134" s="39"/>
      <c r="MSP1134" s="39"/>
      <c r="MSQ1134" s="39"/>
      <c r="MSR1134" s="39"/>
      <c r="MSS1134" s="39"/>
      <c r="MST1134" s="39"/>
      <c r="MSU1134" s="39"/>
      <c r="MSV1134" s="39"/>
      <c r="MSW1134" s="39"/>
      <c r="MSX1134" s="39"/>
      <c r="MSY1134" s="39"/>
      <c r="MSZ1134" s="39"/>
      <c r="MTA1134" s="39"/>
      <c r="MTB1134" s="39"/>
      <c r="MTC1134" s="39"/>
      <c r="MTD1134" s="39"/>
      <c r="MTE1134" s="39"/>
      <c r="MTF1134" s="39"/>
      <c r="MTG1134" s="39"/>
      <c r="MTH1134" s="39"/>
      <c r="MTI1134" s="39"/>
      <c r="MTJ1134" s="39"/>
      <c r="MTK1134" s="39"/>
      <c r="MTL1134" s="39"/>
      <c r="MTM1134" s="39"/>
      <c r="MTN1134" s="39"/>
      <c r="MTO1134" s="39"/>
      <c r="MTP1134" s="39"/>
      <c r="MTQ1134" s="39"/>
      <c r="MTR1134" s="39"/>
      <c r="MTS1134" s="39"/>
      <c r="MTT1134" s="39"/>
      <c r="MTU1134" s="39"/>
      <c r="MTV1134" s="39"/>
      <c r="MTW1134" s="39"/>
      <c r="MTX1134" s="39"/>
      <c r="MTY1134" s="39"/>
      <c r="MTZ1134" s="39"/>
      <c r="MUA1134" s="39"/>
      <c r="MUB1134" s="39"/>
      <c r="MUC1134" s="39"/>
      <c r="MUD1134" s="39"/>
      <c r="MUE1134" s="39"/>
      <c r="MUF1134" s="39"/>
      <c r="MUG1134" s="39"/>
      <c r="MUH1134" s="39"/>
      <c r="MUI1134" s="39"/>
      <c r="MUJ1134" s="39"/>
      <c r="MUK1134" s="39"/>
      <c r="MUL1134" s="39"/>
      <c r="MUM1134" s="39"/>
      <c r="MUN1134" s="39"/>
      <c r="MUO1134" s="39"/>
      <c r="MUP1134" s="39"/>
      <c r="MUQ1134" s="39"/>
      <c r="MUR1134" s="39"/>
      <c r="MUS1134" s="39"/>
      <c r="MUT1134" s="39"/>
      <c r="MUU1134" s="39"/>
      <c r="MUV1134" s="39"/>
      <c r="MUW1134" s="39"/>
      <c r="MUX1134" s="39"/>
      <c r="MUY1134" s="39"/>
      <c r="MUZ1134" s="39"/>
      <c r="MVA1134" s="39"/>
      <c r="MVB1134" s="39"/>
      <c r="MVC1134" s="39"/>
      <c r="MVD1134" s="39"/>
      <c r="MVE1134" s="39"/>
      <c r="MVF1134" s="39"/>
      <c r="MVG1134" s="39"/>
      <c r="MVH1134" s="39"/>
      <c r="MVI1134" s="39"/>
      <c r="MVJ1134" s="39"/>
      <c r="MVK1134" s="39"/>
      <c r="MVL1134" s="39"/>
      <c r="MVM1134" s="39"/>
      <c r="MVN1134" s="39"/>
      <c r="MVO1134" s="39"/>
      <c r="MVP1134" s="39"/>
      <c r="MVQ1134" s="39"/>
      <c r="MVR1134" s="39"/>
      <c r="MVS1134" s="39"/>
      <c r="MVT1134" s="39"/>
      <c r="MVU1134" s="39"/>
      <c r="MVV1134" s="39"/>
      <c r="MVW1134" s="39"/>
      <c r="MVX1134" s="39"/>
      <c r="MVY1134" s="39"/>
      <c r="MVZ1134" s="39"/>
      <c r="MWA1134" s="39"/>
      <c r="MWB1134" s="39"/>
      <c r="MWC1134" s="39"/>
      <c r="MWD1134" s="39"/>
      <c r="MWE1134" s="39"/>
      <c r="MWF1134" s="39"/>
      <c r="MWG1134" s="39"/>
      <c r="MWH1134" s="39"/>
      <c r="MWI1134" s="39"/>
      <c r="MWJ1134" s="39"/>
      <c r="MWK1134" s="39"/>
      <c r="MWL1134" s="39"/>
      <c r="MWM1134" s="39"/>
      <c r="MWN1134" s="39"/>
      <c r="MWO1134" s="39"/>
      <c r="MWP1134" s="39"/>
      <c r="MWQ1134" s="39"/>
      <c r="MWR1134" s="39"/>
      <c r="MWS1134" s="39"/>
      <c r="MWT1134" s="39"/>
      <c r="MWU1134" s="39"/>
      <c r="MWV1134" s="39"/>
      <c r="MWW1134" s="39"/>
      <c r="MWX1134" s="39"/>
      <c r="MWY1134" s="39"/>
      <c r="MWZ1134" s="39"/>
      <c r="MXA1134" s="39"/>
      <c r="MXB1134" s="39"/>
      <c r="MXC1134" s="39"/>
      <c r="MXD1134" s="39"/>
      <c r="MXE1134" s="39"/>
      <c r="MXF1134" s="39"/>
      <c r="MXG1134" s="39"/>
      <c r="MXH1134" s="39"/>
      <c r="MXI1134" s="39"/>
      <c r="MXJ1134" s="39"/>
      <c r="MXK1134" s="39"/>
      <c r="MXL1134" s="39"/>
      <c r="MXM1134" s="39"/>
      <c r="MXN1134" s="39"/>
      <c r="MXO1134" s="39"/>
      <c r="MXP1134" s="39"/>
      <c r="MXQ1134" s="39"/>
      <c r="MXR1134" s="39"/>
      <c r="MXS1134" s="39"/>
      <c r="MXT1134" s="39"/>
      <c r="MXU1134" s="39"/>
      <c r="MXV1134" s="39"/>
      <c r="MXW1134" s="39"/>
      <c r="MXX1134" s="39"/>
      <c r="MXY1134" s="39"/>
      <c r="MXZ1134" s="39"/>
      <c r="MYA1134" s="39"/>
      <c r="MYB1134" s="39"/>
      <c r="MYC1134" s="39"/>
      <c r="MYD1134" s="39"/>
      <c r="MYE1134" s="39"/>
      <c r="MYF1134" s="39"/>
      <c r="MYG1134" s="39"/>
      <c r="MYH1134" s="39"/>
      <c r="MYI1134" s="39"/>
      <c r="MYJ1134" s="39"/>
      <c r="MYK1134" s="39"/>
      <c r="MYL1134" s="39"/>
      <c r="MYM1134" s="39"/>
      <c r="MYN1134" s="39"/>
      <c r="MYO1134" s="39"/>
      <c r="MYP1134" s="39"/>
      <c r="MYQ1134" s="39"/>
      <c r="MYR1134" s="39"/>
      <c r="MYS1134" s="39"/>
      <c r="MYT1134" s="39"/>
      <c r="MYU1134" s="39"/>
      <c r="MYV1134" s="39"/>
      <c r="MYW1134" s="39"/>
      <c r="MYX1134" s="39"/>
      <c r="MYY1134" s="39"/>
      <c r="MYZ1134" s="39"/>
      <c r="MZA1134" s="39"/>
      <c r="MZB1134" s="39"/>
      <c r="MZC1134" s="39"/>
      <c r="MZD1134" s="39"/>
      <c r="MZE1134" s="39"/>
      <c r="MZF1134" s="39"/>
      <c r="MZG1134" s="39"/>
      <c r="MZH1134" s="39"/>
      <c r="MZI1134" s="39"/>
      <c r="MZJ1134" s="39"/>
      <c r="MZK1134" s="39"/>
      <c r="MZL1134" s="39"/>
      <c r="MZM1134" s="39"/>
      <c r="MZN1134" s="39"/>
      <c r="MZO1134" s="39"/>
      <c r="MZP1134" s="39"/>
      <c r="MZQ1134" s="39"/>
      <c r="MZR1134" s="39"/>
      <c r="MZS1134" s="39"/>
      <c r="MZT1134" s="39"/>
      <c r="MZU1134" s="39"/>
      <c r="MZV1134" s="39"/>
      <c r="MZW1134" s="39"/>
      <c r="MZX1134" s="39"/>
      <c r="MZY1134" s="39"/>
      <c r="MZZ1134" s="39"/>
      <c r="NAA1134" s="39"/>
      <c r="NAB1134" s="39"/>
      <c r="NAC1134" s="39"/>
      <c r="NAD1134" s="39"/>
      <c r="NAE1134" s="39"/>
      <c r="NAF1134" s="39"/>
      <c r="NAG1134" s="39"/>
      <c r="NAH1134" s="39"/>
      <c r="NAI1134" s="39"/>
      <c r="NAJ1134" s="39"/>
      <c r="NAK1134" s="39"/>
      <c r="NAL1134" s="39"/>
      <c r="NAM1134" s="39"/>
      <c r="NAN1134" s="39"/>
      <c r="NAO1134" s="39"/>
      <c r="NAP1134" s="39"/>
      <c r="NAQ1134" s="39"/>
      <c r="NAR1134" s="39"/>
      <c r="NAS1134" s="39"/>
      <c r="NAT1134" s="39"/>
      <c r="NAU1134" s="39"/>
      <c r="NAV1134" s="39"/>
      <c r="NAW1134" s="39"/>
      <c r="NAX1134" s="39"/>
      <c r="NAY1134" s="39"/>
      <c r="NAZ1134" s="39"/>
      <c r="NBA1134" s="39"/>
      <c r="NBB1134" s="39"/>
      <c r="NBC1134" s="39"/>
      <c r="NBD1134" s="39"/>
      <c r="NBE1134" s="39"/>
      <c r="NBF1134" s="39"/>
      <c r="NBG1134" s="39"/>
      <c r="NBH1134" s="39"/>
      <c r="NBI1134" s="39"/>
      <c r="NBJ1134" s="39"/>
      <c r="NBK1134" s="39"/>
      <c r="NBL1134" s="39"/>
      <c r="NBM1134" s="39"/>
      <c r="NBN1134" s="39"/>
      <c r="NBO1134" s="39"/>
      <c r="NBP1134" s="39"/>
      <c r="NBQ1134" s="39"/>
      <c r="NBR1134" s="39"/>
      <c r="NBS1134" s="39"/>
      <c r="NBT1134" s="39"/>
      <c r="NBU1134" s="39"/>
      <c r="NBV1134" s="39"/>
      <c r="NBW1134" s="39"/>
      <c r="NBX1134" s="39"/>
      <c r="NBY1134" s="39"/>
      <c r="NBZ1134" s="39"/>
      <c r="NCA1134" s="39"/>
      <c r="NCB1134" s="39"/>
      <c r="NCC1134" s="39"/>
      <c r="NCD1134" s="39"/>
      <c r="NCE1134" s="39"/>
      <c r="NCF1134" s="39"/>
      <c r="NCG1134" s="39"/>
      <c r="NCH1134" s="39"/>
      <c r="NCI1134" s="39"/>
      <c r="NCJ1134" s="39"/>
      <c r="NCK1134" s="39"/>
      <c r="NCL1134" s="39"/>
      <c r="NCM1134" s="39"/>
      <c r="NCN1134" s="39"/>
      <c r="NCO1134" s="39"/>
      <c r="NCP1134" s="39"/>
      <c r="NCQ1134" s="39"/>
      <c r="NCR1134" s="39"/>
      <c r="NCS1134" s="39"/>
      <c r="NCT1134" s="39"/>
      <c r="NCU1134" s="39"/>
      <c r="NCV1134" s="39"/>
      <c r="NCW1134" s="39"/>
      <c r="NCX1134" s="39"/>
      <c r="NCY1134" s="39"/>
      <c r="NCZ1134" s="39"/>
      <c r="NDA1134" s="39"/>
      <c r="NDB1134" s="39"/>
      <c r="NDC1134" s="39"/>
      <c r="NDD1134" s="39"/>
      <c r="NDE1134" s="39"/>
      <c r="NDF1134" s="39"/>
      <c r="NDG1134" s="39"/>
      <c r="NDH1134" s="39"/>
      <c r="NDI1134" s="39"/>
      <c r="NDJ1134" s="39"/>
      <c r="NDK1134" s="39"/>
      <c r="NDL1134" s="39"/>
      <c r="NDM1134" s="39"/>
      <c r="NDN1134" s="39"/>
      <c r="NDO1134" s="39"/>
      <c r="NDP1134" s="39"/>
      <c r="NDQ1134" s="39"/>
      <c r="NDR1134" s="39"/>
      <c r="NDS1134" s="39"/>
      <c r="NDT1134" s="39"/>
      <c r="NDU1134" s="39"/>
      <c r="NDV1134" s="39"/>
      <c r="NDW1134" s="39"/>
      <c r="NDX1134" s="39"/>
      <c r="NDY1134" s="39"/>
      <c r="NDZ1134" s="39"/>
      <c r="NEA1134" s="39"/>
      <c r="NEB1134" s="39"/>
      <c r="NEC1134" s="39"/>
      <c r="NED1134" s="39"/>
      <c r="NEE1134" s="39"/>
      <c r="NEF1134" s="39"/>
      <c r="NEG1134" s="39"/>
      <c r="NEH1134" s="39"/>
      <c r="NEI1134" s="39"/>
      <c r="NEJ1134" s="39"/>
      <c r="NEK1134" s="39"/>
      <c r="NEL1134" s="39"/>
      <c r="NEM1134" s="39"/>
      <c r="NEN1134" s="39"/>
      <c r="NEO1134" s="39"/>
      <c r="NEP1134" s="39"/>
      <c r="NEQ1134" s="39"/>
      <c r="NER1134" s="39"/>
      <c r="NES1134" s="39"/>
      <c r="NET1134" s="39"/>
      <c r="NEU1134" s="39"/>
      <c r="NEV1134" s="39"/>
      <c r="NEW1134" s="39"/>
      <c r="NEX1134" s="39"/>
      <c r="NEY1134" s="39"/>
      <c r="NEZ1134" s="39"/>
      <c r="NFA1134" s="39"/>
      <c r="NFB1134" s="39"/>
      <c r="NFC1134" s="39"/>
      <c r="NFD1134" s="39"/>
      <c r="NFE1134" s="39"/>
      <c r="NFF1134" s="39"/>
      <c r="NFG1134" s="39"/>
      <c r="NFH1134" s="39"/>
      <c r="NFI1134" s="39"/>
      <c r="NFJ1134" s="39"/>
      <c r="NFK1134" s="39"/>
      <c r="NFL1134" s="39"/>
      <c r="NFM1134" s="39"/>
      <c r="NFN1134" s="39"/>
      <c r="NFO1134" s="39"/>
      <c r="NFP1134" s="39"/>
      <c r="NFQ1134" s="39"/>
      <c r="NFR1134" s="39"/>
      <c r="NFS1134" s="39"/>
      <c r="NFT1134" s="39"/>
      <c r="NFU1134" s="39"/>
      <c r="NFV1134" s="39"/>
      <c r="NFW1134" s="39"/>
      <c r="NFX1134" s="39"/>
      <c r="NFY1134" s="39"/>
      <c r="NFZ1134" s="39"/>
      <c r="NGA1134" s="39"/>
      <c r="NGB1134" s="39"/>
      <c r="NGC1134" s="39"/>
      <c r="NGD1134" s="39"/>
      <c r="NGE1134" s="39"/>
      <c r="NGF1134" s="39"/>
      <c r="NGG1134" s="39"/>
      <c r="NGH1134" s="39"/>
      <c r="NGI1134" s="39"/>
      <c r="NGJ1134" s="39"/>
      <c r="NGK1134" s="39"/>
      <c r="NGL1134" s="39"/>
      <c r="NGM1134" s="39"/>
      <c r="NGN1134" s="39"/>
      <c r="NGO1134" s="39"/>
      <c r="NGP1134" s="39"/>
      <c r="NGQ1134" s="39"/>
      <c r="NGR1134" s="39"/>
      <c r="NGS1134" s="39"/>
      <c r="NGT1134" s="39"/>
      <c r="NGU1134" s="39"/>
      <c r="NGV1134" s="39"/>
      <c r="NGW1134" s="39"/>
      <c r="NGX1134" s="39"/>
      <c r="NGY1134" s="39"/>
      <c r="NGZ1134" s="39"/>
      <c r="NHA1134" s="39"/>
      <c r="NHB1134" s="39"/>
      <c r="NHC1134" s="39"/>
      <c r="NHD1134" s="39"/>
      <c r="NHE1134" s="39"/>
      <c r="NHF1134" s="39"/>
      <c r="NHG1134" s="39"/>
      <c r="NHH1134" s="39"/>
      <c r="NHI1134" s="39"/>
      <c r="NHJ1134" s="39"/>
      <c r="NHK1134" s="39"/>
      <c r="NHL1134" s="39"/>
      <c r="NHM1134" s="39"/>
      <c r="NHN1134" s="39"/>
      <c r="NHO1134" s="39"/>
      <c r="NHP1134" s="39"/>
      <c r="NHQ1134" s="39"/>
      <c r="NHR1134" s="39"/>
      <c r="NHS1134" s="39"/>
      <c r="NHT1134" s="39"/>
      <c r="NHU1134" s="39"/>
      <c r="NHV1134" s="39"/>
      <c r="NHW1134" s="39"/>
      <c r="NHX1134" s="39"/>
      <c r="NHY1134" s="39"/>
      <c r="NHZ1134" s="39"/>
      <c r="NIA1134" s="39"/>
      <c r="NIB1134" s="39"/>
      <c r="NIC1134" s="39"/>
      <c r="NID1134" s="39"/>
      <c r="NIE1134" s="39"/>
      <c r="NIF1134" s="39"/>
      <c r="NIG1134" s="39"/>
      <c r="NIH1134" s="39"/>
      <c r="NII1134" s="39"/>
      <c r="NIJ1134" s="39"/>
      <c r="NIK1134" s="39"/>
      <c r="NIL1134" s="39"/>
      <c r="NIM1134" s="39"/>
      <c r="NIN1134" s="39"/>
      <c r="NIO1134" s="39"/>
      <c r="NIP1134" s="39"/>
      <c r="NIQ1134" s="39"/>
      <c r="NIR1134" s="39"/>
      <c r="NIS1134" s="39"/>
      <c r="NIT1134" s="39"/>
      <c r="NIU1134" s="39"/>
      <c r="NIV1134" s="39"/>
      <c r="NIW1134" s="39"/>
      <c r="NIX1134" s="39"/>
      <c r="NIY1134" s="39"/>
      <c r="NIZ1134" s="39"/>
      <c r="NJA1134" s="39"/>
      <c r="NJB1134" s="39"/>
      <c r="NJC1134" s="39"/>
      <c r="NJD1134" s="39"/>
      <c r="NJE1134" s="39"/>
      <c r="NJF1134" s="39"/>
      <c r="NJG1134" s="39"/>
      <c r="NJH1134" s="39"/>
      <c r="NJI1134" s="39"/>
      <c r="NJJ1134" s="39"/>
      <c r="NJK1134" s="39"/>
      <c r="NJL1134" s="39"/>
      <c r="NJM1134" s="39"/>
      <c r="NJN1134" s="39"/>
      <c r="NJO1134" s="39"/>
      <c r="NJP1134" s="39"/>
      <c r="NJQ1134" s="39"/>
      <c r="NJR1134" s="39"/>
      <c r="NJS1134" s="39"/>
      <c r="NJT1134" s="39"/>
      <c r="NJU1134" s="39"/>
      <c r="NJV1134" s="39"/>
      <c r="NJW1134" s="39"/>
      <c r="NJX1134" s="39"/>
      <c r="NJY1134" s="39"/>
      <c r="NJZ1134" s="39"/>
      <c r="NKA1134" s="39"/>
      <c r="NKB1134" s="39"/>
      <c r="NKC1134" s="39"/>
      <c r="NKD1134" s="39"/>
      <c r="NKE1134" s="39"/>
      <c r="NKF1134" s="39"/>
      <c r="NKG1134" s="39"/>
      <c r="NKH1134" s="39"/>
      <c r="NKI1134" s="39"/>
      <c r="NKJ1134" s="39"/>
      <c r="NKK1134" s="39"/>
      <c r="NKL1134" s="39"/>
      <c r="NKM1134" s="39"/>
      <c r="NKN1134" s="39"/>
      <c r="NKO1134" s="39"/>
      <c r="NKP1134" s="39"/>
      <c r="NKQ1134" s="39"/>
      <c r="NKR1134" s="39"/>
      <c r="NKS1134" s="39"/>
      <c r="NKT1134" s="39"/>
      <c r="NKU1134" s="39"/>
      <c r="NKV1134" s="39"/>
      <c r="NKW1134" s="39"/>
      <c r="NKX1134" s="39"/>
      <c r="NKY1134" s="39"/>
      <c r="NKZ1134" s="39"/>
      <c r="NLA1134" s="39"/>
      <c r="NLB1134" s="39"/>
      <c r="NLC1134" s="39"/>
      <c r="NLD1134" s="39"/>
      <c r="NLE1134" s="39"/>
      <c r="NLF1134" s="39"/>
      <c r="NLG1134" s="39"/>
      <c r="NLH1134" s="39"/>
      <c r="NLI1134" s="39"/>
      <c r="NLJ1134" s="39"/>
      <c r="NLK1134" s="39"/>
      <c r="NLL1134" s="39"/>
      <c r="NLM1134" s="39"/>
      <c r="NLN1134" s="39"/>
      <c r="NLO1134" s="39"/>
      <c r="NLP1134" s="39"/>
      <c r="NLQ1134" s="39"/>
      <c r="NLR1134" s="39"/>
      <c r="NLS1134" s="39"/>
      <c r="NLT1134" s="39"/>
      <c r="NLU1134" s="39"/>
      <c r="NLV1134" s="39"/>
      <c r="NLW1134" s="39"/>
      <c r="NLX1134" s="39"/>
      <c r="NLY1134" s="39"/>
      <c r="NLZ1134" s="39"/>
      <c r="NMA1134" s="39"/>
      <c r="NMB1134" s="39"/>
      <c r="NMC1134" s="39"/>
      <c r="NMD1134" s="39"/>
      <c r="NME1134" s="39"/>
      <c r="NMF1134" s="39"/>
      <c r="NMG1134" s="39"/>
      <c r="NMH1134" s="39"/>
      <c r="NMI1134" s="39"/>
      <c r="NMJ1134" s="39"/>
      <c r="NMK1134" s="39"/>
      <c r="NML1134" s="39"/>
      <c r="NMM1134" s="39"/>
      <c r="NMN1134" s="39"/>
      <c r="NMO1134" s="39"/>
      <c r="NMP1134" s="39"/>
      <c r="NMQ1134" s="39"/>
      <c r="NMR1134" s="39"/>
      <c r="NMS1134" s="39"/>
      <c r="NMT1134" s="39"/>
      <c r="NMU1134" s="39"/>
      <c r="NMV1134" s="39"/>
      <c r="NMW1134" s="39"/>
      <c r="NMX1134" s="39"/>
      <c r="NMY1134" s="39"/>
      <c r="NMZ1134" s="39"/>
      <c r="NNA1134" s="39"/>
      <c r="NNB1134" s="39"/>
      <c r="NNC1134" s="39"/>
      <c r="NND1134" s="39"/>
      <c r="NNE1134" s="39"/>
      <c r="NNF1134" s="39"/>
      <c r="NNG1134" s="39"/>
      <c r="NNH1134" s="39"/>
      <c r="NNI1134" s="39"/>
      <c r="NNJ1134" s="39"/>
      <c r="NNK1134" s="39"/>
      <c r="NNL1134" s="39"/>
      <c r="NNM1134" s="39"/>
      <c r="NNN1134" s="39"/>
      <c r="NNO1134" s="39"/>
      <c r="NNP1134" s="39"/>
      <c r="NNQ1134" s="39"/>
      <c r="NNR1134" s="39"/>
      <c r="NNS1134" s="39"/>
      <c r="NNT1134" s="39"/>
      <c r="NNU1134" s="39"/>
      <c r="NNV1134" s="39"/>
      <c r="NNW1134" s="39"/>
      <c r="NNX1134" s="39"/>
      <c r="NNY1134" s="39"/>
      <c r="NNZ1134" s="39"/>
      <c r="NOA1134" s="39"/>
      <c r="NOB1134" s="39"/>
      <c r="NOC1134" s="39"/>
      <c r="NOD1134" s="39"/>
      <c r="NOE1134" s="39"/>
      <c r="NOF1134" s="39"/>
      <c r="NOG1134" s="39"/>
      <c r="NOH1134" s="39"/>
      <c r="NOI1134" s="39"/>
      <c r="NOJ1134" s="39"/>
      <c r="NOK1134" s="39"/>
      <c r="NOL1134" s="39"/>
      <c r="NOM1134" s="39"/>
      <c r="NON1134" s="39"/>
      <c r="NOO1134" s="39"/>
      <c r="NOP1134" s="39"/>
      <c r="NOQ1134" s="39"/>
      <c r="NOR1134" s="39"/>
      <c r="NOS1134" s="39"/>
      <c r="NOT1134" s="39"/>
      <c r="NOU1134" s="39"/>
      <c r="NOV1134" s="39"/>
      <c r="NOW1134" s="39"/>
      <c r="NOX1134" s="39"/>
      <c r="NOY1134" s="39"/>
      <c r="NOZ1134" s="39"/>
      <c r="NPA1134" s="39"/>
      <c r="NPB1134" s="39"/>
      <c r="NPC1134" s="39"/>
      <c r="NPD1134" s="39"/>
      <c r="NPE1134" s="39"/>
      <c r="NPF1134" s="39"/>
      <c r="NPG1134" s="39"/>
      <c r="NPH1134" s="39"/>
      <c r="NPI1134" s="39"/>
      <c r="NPJ1134" s="39"/>
      <c r="NPK1134" s="39"/>
      <c r="NPL1134" s="39"/>
      <c r="NPM1134" s="39"/>
      <c r="NPN1134" s="39"/>
      <c r="NPO1134" s="39"/>
      <c r="NPP1134" s="39"/>
      <c r="NPQ1134" s="39"/>
      <c r="NPR1134" s="39"/>
      <c r="NPS1134" s="39"/>
      <c r="NPT1134" s="39"/>
      <c r="NPU1134" s="39"/>
      <c r="NPV1134" s="39"/>
      <c r="NPW1134" s="39"/>
      <c r="NPX1134" s="39"/>
      <c r="NPY1134" s="39"/>
      <c r="NPZ1134" s="39"/>
      <c r="NQA1134" s="39"/>
      <c r="NQB1134" s="39"/>
      <c r="NQC1134" s="39"/>
      <c r="NQD1134" s="39"/>
      <c r="NQE1134" s="39"/>
      <c r="NQF1134" s="39"/>
      <c r="NQG1134" s="39"/>
      <c r="NQH1134" s="39"/>
      <c r="NQI1134" s="39"/>
      <c r="NQJ1134" s="39"/>
      <c r="NQK1134" s="39"/>
      <c r="NQL1134" s="39"/>
      <c r="NQM1134" s="39"/>
      <c r="NQN1134" s="39"/>
      <c r="NQO1134" s="39"/>
      <c r="NQP1134" s="39"/>
      <c r="NQQ1134" s="39"/>
      <c r="NQR1134" s="39"/>
      <c r="NQS1134" s="39"/>
      <c r="NQT1134" s="39"/>
      <c r="NQU1134" s="39"/>
      <c r="NQV1134" s="39"/>
      <c r="NQW1134" s="39"/>
      <c r="NQX1134" s="39"/>
      <c r="NQY1134" s="39"/>
      <c r="NQZ1134" s="39"/>
      <c r="NRA1134" s="39"/>
      <c r="NRB1134" s="39"/>
      <c r="NRC1134" s="39"/>
      <c r="NRD1134" s="39"/>
      <c r="NRE1134" s="39"/>
      <c r="NRF1134" s="39"/>
      <c r="NRG1134" s="39"/>
      <c r="NRH1134" s="39"/>
      <c r="NRI1134" s="39"/>
      <c r="NRJ1134" s="39"/>
      <c r="NRK1134" s="39"/>
      <c r="NRL1134" s="39"/>
      <c r="NRM1134" s="39"/>
      <c r="NRN1134" s="39"/>
      <c r="NRO1134" s="39"/>
      <c r="NRP1134" s="39"/>
      <c r="NRQ1134" s="39"/>
      <c r="NRR1134" s="39"/>
      <c r="NRS1134" s="39"/>
      <c r="NRT1134" s="39"/>
      <c r="NRU1134" s="39"/>
      <c r="NRV1134" s="39"/>
      <c r="NRW1134" s="39"/>
      <c r="NRX1134" s="39"/>
      <c r="NRY1134" s="39"/>
      <c r="NRZ1134" s="39"/>
      <c r="NSA1134" s="39"/>
      <c r="NSB1134" s="39"/>
      <c r="NSC1134" s="39"/>
      <c r="NSD1134" s="39"/>
      <c r="NSE1134" s="39"/>
      <c r="NSF1134" s="39"/>
      <c r="NSG1134" s="39"/>
      <c r="NSH1134" s="39"/>
      <c r="NSI1134" s="39"/>
      <c r="NSJ1134" s="39"/>
      <c r="NSK1134" s="39"/>
      <c r="NSL1134" s="39"/>
      <c r="NSM1134" s="39"/>
      <c r="NSN1134" s="39"/>
      <c r="NSO1134" s="39"/>
      <c r="NSP1134" s="39"/>
      <c r="NSQ1134" s="39"/>
      <c r="NSR1134" s="39"/>
      <c r="NSS1134" s="39"/>
      <c r="NST1134" s="39"/>
      <c r="NSU1134" s="39"/>
      <c r="NSV1134" s="39"/>
      <c r="NSW1134" s="39"/>
      <c r="NSX1134" s="39"/>
      <c r="NSY1134" s="39"/>
      <c r="NSZ1134" s="39"/>
      <c r="NTA1134" s="39"/>
      <c r="NTB1134" s="39"/>
      <c r="NTC1134" s="39"/>
      <c r="NTD1134" s="39"/>
      <c r="NTE1134" s="39"/>
      <c r="NTF1134" s="39"/>
      <c r="NTG1134" s="39"/>
      <c r="NTH1134" s="39"/>
      <c r="NTI1134" s="39"/>
      <c r="NTJ1134" s="39"/>
      <c r="NTK1134" s="39"/>
      <c r="NTL1134" s="39"/>
      <c r="NTM1134" s="39"/>
      <c r="NTN1134" s="39"/>
      <c r="NTO1134" s="39"/>
      <c r="NTP1134" s="39"/>
      <c r="NTQ1134" s="39"/>
      <c r="NTR1134" s="39"/>
      <c r="NTS1134" s="39"/>
      <c r="NTT1134" s="39"/>
      <c r="NTU1134" s="39"/>
      <c r="NTV1134" s="39"/>
      <c r="NTW1134" s="39"/>
      <c r="NTX1134" s="39"/>
      <c r="NTY1134" s="39"/>
      <c r="NTZ1134" s="39"/>
      <c r="NUA1134" s="39"/>
      <c r="NUB1134" s="39"/>
      <c r="NUC1134" s="39"/>
      <c r="NUD1134" s="39"/>
      <c r="NUE1134" s="39"/>
      <c r="NUF1134" s="39"/>
      <c r="NUG1134" s="39"/>
      <c r="NUH1134" s="39"/>
      <c r="NUI1134" s="39"/>
      <c r="NUJ1134" s="39"/>
      <c r="NUK1134" s="39"/>
      <c r="NUL1134" s="39"/>
      <c r="NUM1134" s="39"/>
      <c r="NUN1134" s="39"/>
      <c r="NUO1134" s="39"/>
      <c r="NUP1134" s="39"/>
      <c r="NUQ1134" s="39"/>
      <c r="NUR1134" s="39"/>
      <c r="NUS1134" s="39"/>
      <c r="NUT1134" s="39"/>
      <c r="NUU1134" s="39"/>
      <c r="NUV1134" s="39"/>
      <c r="NUW1134" s="39"/>
      <c r="NUX1134" s="39"/>
      <c r="NUY1134" s="39"/>
      <c r="NUZ1134" s="39"/>
      <c r="NVA1134" s="39"/>
      <c r="NVB1134" s="39"/>
      <c r="NVC1134" s="39"/>
      <c r="NVD1134" s="39"/>
      <c r="NVE1134" s="39"/>
      <c r="NVF1134" s="39"/>
      <c r="NVG1134" s="39"/>
      <c r="NVH1134" s="39"/>
      <c r="NVI1134" s="39"/>
      <c r="NVJ1134" s="39"/>
      <c r="NVK1134" s="39"/>
      <c r="NVL1134" s="39"/>
      <c r="NVM1134" s="39"/>
      <c r="NVN1134" s="39"/>
      <c r="NVO1134" s="39"/>
      <c r="NVP1134" s="39"/>
      <c r="NVQ1134" s="39"/>
      <c r="NVR1134" s="39"/>
      <c r="NVS1134" s="39"/>
      <c r="NVT1134" s="39"/>
      <c r="NVU1134" s="39"/>
      <c r="NVV1134" s="39"/>
      <c r="NVW1134" s="39"/>
      <c r="NVX1134" s="39"/>
      <c r="NVY1134" s="39"/>
      <c r="NVZ1134" s="39"/>
      <c r="NWA1134" s="39"/>
      <c r="NWB1134" s="39"/>
      <c r="NWC1134" s="39"/>
      <c r="NWD1134" s="39"/>
      <c r="NWE1134" s="39"/>
      <c r="NWF1134" s="39"/>
      <c r="NWG1134" s="39"/>
      <c r="NWH1134" s="39"/>
      <c r="NWI1134" s="39"/>
      <c r="NWJ1134" s="39"/>
      <c r="NWK1134" s="39"/>
      <c r="NWL1134" s="39"/>
      <c r="NWM1134" s="39"/>
      <c r="NWN1134" s="39"/>
      <c r="NWO1134" s="39"/>
      <c r="NWP1134" s="39"/>
      <c r="NWQ1134" s="39"/>
      <c r="NWR1134" s="39"/>
      <c r="NWS1134" s="39"/>
      <c r="NWT1134" s="39"/>
      <c r="NWU1134" s="39"/>
      <c r="NWV1134" s="39"/>
      <c r="NWW1134" s="39"/>
      <c r="NWX1134" s="39"/>
      <c r="NWY1134" s="39"/>
      <c r="NWZ1134" s="39"/>
      <c r="NXA1134" s="39"/>
      <c r="NXB1134" s="39"/>
      <c r="NXC1134" s="39"/>
      <c r="NXD1134" s="39"/>
      <c r="NXE1134" s="39"/>
      <c r="NXF1134" s="39"/>
      <c r="NXG1134" s="39"/>
      <c r="NXH1134" s="39"/>
      <c r="NXI1134" s="39"/>
      <c r="NXJ1134" s="39"/>
      <c r="NXK1134" s="39"/>
      <c r="NXL1134" s="39"/>
      <c r="NXM1134" s="39"/>
      <c r="NXN1134" s="39"/>
      <c r="NXO1134" s="39"/>
      <c r="NXP1134" s="39"/>
      <c r="NXQ1134" s="39"/>
      <c r="NXR1134" s="39"/>
      <c r="NXS1134" s="39"/>
      <c r="NXT1134" s="39"/>
      <c r="NXU1134" s="39"/>
      <c r="NXV1134" s="39"/>
      <c r="NXW1134" s="39"/>
      <c r="NXX1134" s="39"/>
      <c r="NXY1134" s="39"/>
      <c r="NXZ1134" s="39"/>
      <c r="NYA1134" s="39"/>
      <c r="NYB1134" s="39"/>
      <c r="NYC1134" s="39"/>
      <c r="NYD1134" s="39"/>
      <c r="NYE1134" s="39"/>
      <c r="NYF1134" s="39"/>
      <c r="NYG1134" s="39"/>
      <c r="NYH1134" s="39"/>
      <c r="NYI1134" s="39"/>
      <c r="NYJ1134" s="39"/>
      <c r="NYK1134" s="39"/>
      <c r="NYL1134" s="39"/>
      <c r="NYM1134" s="39"/>
      <c r="NYN1134" s="39"/>
      <c r="NYO1134" s="39"/>
      <c r="NYP1134" s="39"/>
      <c r="NYQ1134" s="39"/>
      <c r="NYR1134" s="39"/>
      <c r="NYS1134" s="39"/>
      <c r="NYT1134" s="39"/>
      <c r="NYU1134" s="39"/>
      <c r="NYV1134" s="39"/>
      <c r="NYW1134" s="39"/>
      <c r="NYX1134" s="39"/>
      <c r="NYY1134" s="39"/>
      <c r="NYZ1134" s="39"/>
      <c r="NZA1134" s="39"/>
      <c r="NZB1134" s="39"/>
      <c r="NZC1134" s="39"/>
      <c r="NZD1134" s="39"/>
      <c r="NZE1134" s="39"/>
      <c r="NZF1134" s="39"/>
      <c r="NZG1134" s="39"/>
      <c r="NZH1134" s="39"/>
      <c r="NZI1134" s="39"/>
      <c r="NZJ1134" s="39"/>
      <c r="NZK1134" s="39"/>
      <c r="NZL1134" s="39"/>
      <c r="NZM1134" s="39"/>
      <c r="NZN1134" s="39"/>
      <c r="NZO1134" s="39"/>
      <c r="NZP1134" s="39"/>
      <c r="NZQ1134" s="39"/>
      <c r="NZR1134" s="39"/>
      <c r="NZS1134" s="39"/>
      <c r="NZT1134" s="39"/>
      <c r="NZU1134" s="39"/>
      <c r="NZV1134" s="39"/>
      <c r="NZW1134" s="39"/>
      <c r="NZX1134" s="39"/>
      <c r="NZY1134" s="39"/>
      <c r="NZZ1134" s="39"/>
      <c r="OAA1134" s="39"/>
      <c r="OAB1134" s="39"/>
      <c r="OAC1134" s="39"/>
      <c r="OAD1134" s="39"/>
      <c r="OAE1134" s="39"/>
      <c r="OAF1134" s="39"/>
      <c r="OAG1134" s="39"/>
      <c r="OAH1134" s="39"/>
      <c r="OAI1134" s="39"/>
      <c r="OAJ1134" s="39"/>
      <c r="OAK1134" s="39"/>
      <c r="OAL1134" s="39"/>
      <c r="OAM1134" s="39"/>
      <c r="OAN1134" s="39"/>
      <c r="OAO1134" s="39"/>
      <c r="OAP1134" s="39"/>
      <c r="OAQ1134" s="39"/>
      <c r="OAR1134" s="39"/>
      <c r="OAS1134" s="39"/>
      <c r="OAT1134" s="39"/>
      <c r="OAU1134" s="39"/>
      <c r="OAV1134" s="39"/>
      <c r="OAW1134" s="39"/>
      <c r="OAX1134" s="39"/>
      <c r="OAY1134" s="39"/>
      <c r="OAZ1134" s="39"/>
      <c r="OBA1134" s="39"/>
      <c r="OBB1134" s="39"/>
      <c r="OBC1134" s="39"/>
      <c r="OBD1134" s="39"/>
      <c r="OBE1134" s="39"/>
      <c r="OBF1134" s="39"/>
      <c r="OBG1134" s="39"/>
      <c r="OBH1134" s="39"/>
      <c r="OBI1134" s="39"/>
      <c r="OBJ1134" s="39"/>
      <c r="OBK1134" s="39"/>
      <c r="OBL1134" s="39"/>
      <c r="OBM1134" s="39"/>
      <c r="OBN1134" s="39"/>
      <c r="OBO1134" s="39"/>
      <c r="OBP1134" s="39"/>
      <c r="OBQ1134" s="39"/>
      <c r="OBR1134" s="39"/>
      <c r="OBS1134" s="39"/>
      <c r="OBT1134" s="39"/>
      <c r="OBU1134" s="39"/>
      <c r="OBV1134" s="39"/>
      <c r="OBW1134" s="39"/>
      <c r="OBX1134" s="39"/>
      <c r="OBY1134" s="39"/>
      <c r="OBZ1134" s="39"/>
      <c r="OCA1134" s="39"/>
      <c r="OCB1134" s="39"/>
      <c r="OCC1134" s="39"/>
      <c r="OCD1134" s="39"/>
      <c r="OCE1134" s="39"/>
      <c r="OCF1134" s="39"/>
      <c r="OCG1134" s="39"/>
      <c r="OCH1134" s="39"/>
      <c r="OCI1134" s="39"/>
      <c r="OCJ1134" s="39"/>
      <c r="OCK1134" s="39"/>
      <c r="OCL1134" s="39"/>
      <c r="OCM1134" s="39"/>
      <c r="OCN1134" s="39"/>
      <c r="OCO1134" s="39"/>
      <c r="OCP1134" s="39"/>
      <c r="OCQ1134" s="39"/>
      <c r="OCR1134" s="39"/>
      <c r="OCS1134" s="39"/>
      <c r="OCT1134" s="39"/>
      <c r="OCU1134" s="39"/>
      <c r="OCV1134" s="39"/>
      <c r="OCW1134" s="39"/>
      <c r="OCX1134" s="39"/>
      <c r="OCY1134" s="39"/>
      <c r="OCZ1134" s="39"/>
      <c r="ODA1134" s="39"/>
      <c r="ODB1134" s="39"/>
      <c r="ODC1134" s="39"/>
      <c r="ODD1134" s="39"/>
      <c r="ODE1134" s="39"/>
      <c r="ODF1134" s="39"/>
      <c r="ODG1134" s="39"/>
      <c r="ODH1134" s="39"/>
      <c r="ODI1134" s="39"/>
      <c r="ODJ1134" s="39"/>
      <c r="ODK1134" s="39"/>
      <c r="ODL1134" s="39"/>
      <c r="ODM1134" s="39"/>
      <c r="ODN1134" s="39"/>
      <c r="ODO1134" s="39"/>
      <c r="ODP1134" s="39"/>
      <c r="ODQ1134" s="39"/>
      <c r="ODR1134" s="39"/>
      <c r="ODS1134" s="39"/>
      <c r="ODT1134" s="39"/>
      <c r="ODU1134" s="39"/>
      <c r="ODV1134" s="39"/>
      <c r="ODW1134" s="39"/>
      <c r="ODX1134" s="39"/>
      <c r="ODY1134" s="39"/>
      <c r="ODZ1134" s="39"/>
      <c r="OEA1134" s="39"/>
      <c r="OEB1134" s="39"/>
      <c r="OEC1134" s="39"/>
      <c r="OED1134" s="39"/>
      <c r="OEE1134" s="39"/>
      <c r="OEF1134" s="39"/>
      <c r="OEG1134" s="39"/>
      <c r="OEH1134" s="39"/>
      <c r="OEI1134" s="39"/>
      <c r="OEJ1134" s="39"/>
      <c r="OEK1134" s="39"/>
      <c r="OEL1134" s="39"/>
      <c r="OEM1134" s="39"/>
      <c r="OEN1134" s="39"/>
      <c r="OEO1134" s="39"/>
      <c r="OEP1134" s="39"/>
      <c r="OEQ1134" s="39"/>
      <c r="OER1134" s="39"/>
      <c r="OES1134" s="39"/>
      <c r="OET1134" s="39"/>
      <c r="OEU1134" s="39"/>
      <c r="OEV1134" s="39"/>
      <c r="OEW1134" s="39"/>
      <c r="OEX1134" s="39"/>
      <c r="OEY1134" s="39"/>
      <c r="OEZ1134" s="39"/>
      <c r="OFA1134" s="39"/>
      <c r="OFB1134" s="39"/>
      <c r="OFC1134" s="39"/>
      <c r="OFD1134" s="39"/>
      <c r="OFE1134" s="39"/>
      <c r="OFF1134" s="39"/>
      <c r="OFG1134" s="39"/>
      <c r="OFH1134" s="39"/>
      <c r="OFI1134" s="39"/>
      <c r="OFJ1134" s="39"/>
      <c r="OFK1134" s="39"/>
      <c r="OFL1134" s="39"/>
      <c r="OFM1134" s="39"/>
      <c r="OFN1134" s="39"/>
      <c r="OFO1134" s="39"/>
      <c r="OFP1134" s="39"/>
      <c r="OFQ1134" s="39"/>
      <c r="OFR1134" s="39"/>
      <c r="OFS1134" s="39"/>
      <c r="OFT1134" s="39"/>
      <c r="OFU1134" s="39"/>
      <c r="OFV1134" s="39"/>
      <c r="OFW1134" s="39"/>
      <c r="OFX1134" s="39"/>
      <c r="OFY1134" s="39"/>
      <c r="OFZ1134" s="39"/>
      <c r="OGA1134" s="39"/>
      <c r="OGB1134" s="39"/>
      <c r="OGC1134" s="39"/>
      <c r="OGD1134" s="39"/>
      <c r="OGE1134" s="39"/>
      <c r="OGF1134" s="39"/>
      <c r="OGG1134" s="39"/>
      <c r="OGH1134" s="39"/>
      <c r="OGI1134" s="39"/>
      <c r="OGJ1134" s="39"/>
      <c r="OGK1134" s="39"/>
      <c r="OGL1134" s="39"/>
      <c r="OGM1134" s="39"/>
      <c r="OGN1134" s="39"/>
      <c r="OGO1134" s="39"/>
      <c r="OGP1134" s="39"/>
      <c r="OGQ1134" s="39"/>
      <c r="OGR1134" s="39"/>
      <c r="OGS1134" s="39"/>
      <c r="OGT1134" s="39"/>
      <c r="OGU1134" s="39"/>
      <c r="OGV1134" s="39"/>
      <c r="OGW1134" s="39"/>
      <c r="OGX1134" s="39"/>
      <c r="OGY1134" s="39"/>
      <c r="OGZ1134" s="39"/>
      <c r="OHA1134" s="39"/>
      <c r="OHB1134" s="39"/>
      <c r="OHC1134" s="39"/>
      <c r="OHD1134" s="39"/>
      <c r="OHE1134" s="39"/>
      <c r="OHF1134" s="39"/>
      <c r="OHG1134" s="39"/>
      <c r="OHH1134" s="39"/>
      <c r="OHI1134" s="39"/>
      <c r="OHJ1134" s="39"/>
      <c r="OHK1134" s="39"/>
      <c r="OHL1134" s="39"/>
      <c r="OHM1134" s="39"/>
      <c r="OHN1134" s="39"/>
      <c r="OHO1134" s="39"/>
      <c r="OHP1134" s="39"/>
      <c r="OHQ1134" s="39"/>
      <c r="OHR1134" s="39"/>
      <c r="OHS1134" s="39"/>
      <c r="OHT1134" s="39"/>
      <c r="OHU1134" s="39"/>
      <c r="OHV1134" s="39"/>
      <c r="OHW1134" s="39"/>
      <c r="OHX1134" s="39"/>
      <c r="OHY1134" s="39"/>
      <c r="OHZ1134" s="39"/>
      <c r="OIA1134" s="39"/>
      <c r="OIB1134" s="39"/>
      <c r="OIC1134" s="39"/>
      <c r="OID1134" s="39"/>
      <c r="OIE1134" s="39"/>
      <c r="OIF1134" s="39"/>
      <c r="OIG1134" s="39"/>
      <c r="OIH1134" s="39"/>
      <c r="OII1134" s="39"/>
      <c r="OIJ1134" s="39"/>
      <c r="OIK1134" s="39"/>
      <c r="OIL1134" s="39"/>
      <c r="OIM1134" s="39"/>
      <c r="OIN1134" s="39"/>
      <c r="OIO1134" s="39"/>
      <c r="OIP1134" s="39"/>
      <c r="OIQ1134" s="39"/>
      <c r="OIR1134" s="39"/>
      <c r="OIS1134" s="39"/>
      <c r="OIT1134" s="39"/>
      <c r="OIU1134" s="39"/>
      <c r="OIV1134" s="39"/>
      <c r="OIW1134" s="39"/>
      <c r="OIX1134" s="39"/>
      <c r="OIY1134" s="39"/>
      <c r="OIZ1134" s="39"/>
      <c r="OJA1134" s="39"/>
      <c r="OJB1134" s="39"/>
      <c r="OJC1134" s="39"/>
      <c r="OJD1134" s="39"/>
      <c r="OJE1134" s="39"/>
      <c r="OJF1134" s="39"/>
      <c r="OJG1134" s="39"/>
      <c r="OJH1134" s="39"/>
      <c r="OJI1134" s="39"/>
      <c r="OJJ1134" s="39"/>
      <c r="OJK1134" s="39"/>
      <c r="OJL1134" s="39"/>
      <c r="OJM1134" s="39"/>
      <c r="OJN1134" s="39"/>
      <c r="OJO1134" s="39"/>
      <c r="OJP1134" s="39"/>
      <c r="OJQ1134" s="39"/>
      <c r="OJR1134" s="39"/>
      <c r="OJS1134" s="39"/>
      <c r="OJT1134" s="39"/>
      <c r="OJU1134" s="39"/>
      <c r="OJV1134" s="39"/>
      <c r="OJW1134" s="39"/>
      <c r="OJX1134" s="39"/>
      <c r="OJY1134" s="39"/>
      <c r="OJZ1134" s="39"/>
      <c r="OKA1134" s="39"/>
      <c r="OKB1134" s="39"/>
      <c r="OKC1134" s="39"/>
      <c r="OKD1134" s="39"/>
      <c r="OKE1134" s="39"/>
      <c r="OKF1134" s="39"/>
      <c r="OKG1134" s="39"/>
      <c r="OKH1134" s="39"/>
      <c r="OKI1134" s="39"/>
      <c r="OKJ1134" s="39"/>
      <c r="OKK1134" s="39"/>
      <c r="OKL1134" s="39"/>
      <c r="OKM1134" s="39"/>
      <c r="OKN1134" s="39"/>
      <c r="OKO1134" s="39"/>
      <c r="OKP1134" s="39"/>
      <c r="OKQ1134" s="39"/>
      <c r="OKR1134" s="39"/>
      <c r="OKS1134" s="39"/>
      <c r="OKT1134" s="39"/>
      <c r="OKU1134" s="39"/>
      <c r="OKV1134" s="39"/>
      <c r="OKW1134" s="39"/>
      <c r="OKX1134" s="39"/>
      <c r="OKY1134" s="39"/>
      <c r="OKZ1134" s="39"/>
      <c r="OLA1134" s="39"/>
      <c r="OLB1134" s="39"/>
      <c r="OLC1134" s="39"/>
      <c r="OLD1134" s="39"/>
      <c r="OLE1134" s="39"/>
      <c r="OLF1134" s="39"/>
      <c r="OLG1134" s="39"/>
      <c r="OLH1134" s="39"/>
      <c r="OLI1134" s="39"/>
      <c r="OLJ1134" s="39"/>
      <c r="OLK1134" s="39"/>
      <c r="OLL1134" s="39"/>
      <c r="OLM1134" s="39"/>
      <c r="OLN1134" s="39"/>
      <c r="OLO1134" s="39"/>
      <c r="OLP1134" s="39"/>
      <c r="OLQ1134" s="39"/>
      <c r="OLR1134" s="39"/>
      <c r="OLS1134" s="39"/>
      <c r="OLT1134" s="39"/>
      <c r="OLU1134" s="39"/>
      <c r="OLV1134" s="39"/>
      <c r="OLW1134" s="39"/>
      <c r="OLX1134" s="39"/>
      <c r="OLY1134" s="39"/>
      <c r="OLZ1134" s="39"/>
      <c r="OMA1134" s="39"/>
      <c r="OMB1134" s="39"/>
      <c r="OMC1134" s="39"/>
      <c r="OMD1134" s="39"/>
      <c r="OME1134" s="39"/>
      <c r="OMF1134" s="39"/>
      <c r="OMG1134" s="39"/>
      <c r="OMH1134" s="39"/>
      <c r="OMI1134" s="39"/>
      <c r="OMJ1134" s="39"/>
      <c r="OMK1134" s="39"/>
      <c r="OML1134" s="39"/>
      <c r="OMM1134" s="39"/>
      <c r="OMN1134" s="39"/>
      <c r="OMO1134" s="39"/>
      <c r="OMP1134" s="39"/>
      <c r="OMQ1134" s="39"/>
      <c r="OMR1134" s="39"/>
      <c r="OMS1134" s="39"/>
      <c r="OMT1134" s="39"/>
      <c r="OMU1134" s="39"/>
      <c r="OMV1134" s="39"/>
      <c r="OMW1134" s="39"/>
      <c r="OMX1134" s="39"/>
      <c r="OMY1134" s="39"/>
      <c r="OMZ1134" s="39"/>
      <c r="ONA1134" s="39"/>
      <c r="ONB1134" s="39"/>
      <c r="ONC1134" s="39"/>
      <c r="OND1134" s="39"/>
      <c r="ONE1134" s="39"/>
      <c r="ONF1134" s="39"/>
      <c r="ONG1134" s="39"/>
      <c r="ONH1134" s="39"/>
      <c r="ONI1134" s="39"/>
      <c r="ONJ1134" s="39"/>
      <c r="ONK1134" s="39"/>
      <c r="ONL1134" s="39"/>
      <c r="ONM1134" s="39"/>
      <c r="ONN1134" s="39"/>
      <c r="ONO1134" s="39"/>
      <c r="ONP1134" s="39"/>
      <c r="ONQ1134" s="39"/>
      <c r="ONR1134" s="39"/>
      <c r="ONS1134" s="39"/>
      <c r="ONT1134" s="39"/>
      <c r="ONU1134" s="39"/>
      <c r="ONV1134" s="39"/>
      <c r="ONW1134" s="39"/>
      <c r="ONX1134" s="39"/>
      <c r="ONY1134" s="39"/>
      <c r="ONZ1134" s="39"/>
      <c r="OOA1134" s="39"/>
      <c r="OOB1134" s="39"/>
      <c r="OOC1134" s="39"/>
      <c r="OOD1134" s="39"/>
      <c r="OOE1134" s="39"/>
      <c r="OOF1134" s="39"/>
      <c r="OOG1134" s="39"/>
      <c r="OOH1134" s="39"/>
      <c r="OOI1134" s="39"/>
      <c r="OOJ1134" s="39"/>
      <c r="OOK1134" s="39"/>
      <c r="OOL1134" s="39"/>
      <c r="OOM1134" s="39"/>
      <c r="OON1134" s="39"/>
      <c r="OOO1134" s="39"/>
      <c r="OOP1134" s="39"/>
      <c r="OOQ1134" s="39"/>
      <c r="OOR1134" s="39"/>
      <c r="OOS1134" s="39"/>
      <c r="OOT1134" s="39"/>
      <c r="OOU1134" s="39"/>
      <c r="OOV1134" s="39"/>
      <c r="OOW1134" s="39"/>
      <c r="OOX1134" s="39"/>
      <c r="OOY1134" s="39"/>
      <c r="OOZ1134" s="39"/>
      <c r="OPA1134" s="39"/>
      <c r="OPB1134" s="39"/>
      <c r="OPC1134" s="39"/>
      <c r="OPD1134" s="39"/>
      <c r="OPE1134" s="39"/>
      <c r="OPF1134" s="39"/>
      <c r="OPG1134" s="39"/>
      <c r="OPH1134" s="39"/>
      <c r="OPI1134" s="39"/>
      <c r="OPJ1134" s="39"/>
      <c r="OPK1134" s="39"/>
      <c r="OPL1134" s="39"/>
      <c r="OPM1134" s="39"/>
      <c r="OPN1134" s="39"/>
      <c r="OPO1134" s="39"/>
      <c r="OPP1134" s="39"/>
      <c r="OPQ1134" s="39"/>
      <c r="OPR1134" s="39"/>
      <c r="OPS1134" s="39"/>
      <c r="OPT1134" s="39"/>
      <c r="OPU1134" s="39"/>
      <c r="OPV1134" s="39"/>
      <c r="OPW1134" s="39"/>
      <c r="OPX1134" s="39"/>
      <c r="OPY1134" s="39"/>
      <c r="OPZ1134" s="39"/>
      <c r="OQA1134" s="39"/>
      <c r="OQB1134" s="39"/>
      <c r="OQC1134" s="39"/>
      <c r="OQD1134" s="39"/>
      <c r="OQE1134" s="39"/>
      <c r="OQF1134" s="39"/>
      <c r="OQG1134" s="39"/>
      <c r="OQH1134" s="39"/>
      <c r="OQI1134" s="39"/>
      <c r="OQJ1134" s="39"/>
      <c r="OQK1134" s="39"/>
      <c r="OQL1134" s="39"/>
      <c r="OQM1134" s="39"/>
      <c r="OQN1134" s="39"/>
      <c r="OQO1134" s="39"/>
      <c r="OQP1134" s="39"/>
      <c r="OQQ1134" s="39"/>
      <c r="OQR1134" s="39"/>
      <c r="OQS1134" s="39"/>
      <c r="OQT1134" s="39"/>
      <c r="OQU1134" s="39"/>
      <c r="OQV1134" s="39"/>
      <c r="OQW1134" s="39"/>
      <c r="OQX1134" s="39"/>
      <c r="OQY1134" s="39"/>
      <c r="OQZ1134" s="39"/>
      <c r="ORA1134" s="39"/>
      <c r="ORB1134" s="39"/>
      <c r="ORC1134" s="39"/>
      <c r="ORD1134" s="39"/>
      <c r="ORE1134" s="39"/>
      <c r="ORF1134" s="39"/>
      <c r="ORG1134" s="39"/>
      <c r="ORH1134" s="39"/>
      <c r="ORI1134" s="39"/>
      <c r="ORJ1134" s="39"/>
      <c r="ORK1134" s="39"/>
      <c r="ORL1134" s="39"/>
      <c r="ORM1134" s="39"/>
      <c r="ORN1134" s="39"/>
      <c r="ORO1134" s="39"/>
      <c r="ORP1134" s="39"/>
      <c r="ORQ1134" s="39"/>
      <c r="ORR1134" s="39"/>
      <c r="ORS1134" s="39"/>
      <c r="ORT1134" s="39"/>
      <c r="ORU1134" s="39"/>
      <c r="ORV1134" s="39"/>
      <c r="ORW1134" s="39"/>
      <c r="ORX1134" s="39"/>
      <c r="ORY1134" s="39"/>
      <c r="ORZ1134" s="39"/>
      <c r="OSA1134" s="39"/>
      <c r="OSB1134" s="39"/>
      <c r="OSC1134" s="39"/>
      <c r="OSD1134" s="39"/>
      <c r="OSE1134" s="39"/>
      <c r="OSF1134" s="39"/>
      <c r="OSG1134" s="39"/>
      <c r="OSH1134" s="39"/>
      <c r="OSI1134" s="39"/>
      <c r="OSJ1134" s="39"/>
      <c r="OSK1134" s="39"/>
      <c r="OSL1134" s="39"/>
      <c r="OSM1134" s="39"/>
      <c r="OSN1134" s="39"/>
      <c r="OSO1134" s="39"/>
      <c r="OSP1134" s="39"/>
      <c r="OSQ1134" s="39"/>
      <c r="OSR1134" s="39"/>
      <c r="OSS1134" s="39"/>
      <c r="OST1134" s="39"/>
      <c r="OSU1134" s="39"/>
      <c r="OSV1134" s="39"/>
      <c r="OSW1134" s="39"/>
      <c r="OSX1134" s="39"/>
      <c r="OSY1134" s="39"/>
      <c r="OSZ1134" s="39"/>
      <c r="OTA1134" s="39"/>
      <c r="OTB1134" s="39"/>
      <c r="OTC1134" s="39"/>
      <c r="OTD1134" s="39"/>
      <c r="OTE1134" s="39"/>
      <c r="OTF1134" s="39"/>
      <c r="OTG1134" s="39"/>
      <c r="OTH1134" s="39"/>
      <c r="OTI1134" s="39"/>
      <c r="OTJ1134" s="39"/>
      <c r="OTK1134" s="39"/>
      <c r="OTL1134" s="39"/>
      <c r="OTM1134" s="39"/>
      <c r="OTN1134" s="39"/>
      <c r="OTO1134" s="39"/>
      <c r="OTP1134" s="39"/>
      <c r="OTQ1134" s="39"/>
      <c r="OTR1134" s="39"/>
      <c r="OTS1134" s="39"/>
      <c r="OTT1134" s="39"/>
      <c r="OTU1134" s="39"/>
      <c r="OTV1134" s="39"/>
      <c r="OTW1134" s="39"/>
      <c r="OTX1134" s="39"/>
      <c r="OTY1134" s="39"/>
      <c r="OTZ1134" s="39"/>
      <c r="OUA1134" s="39"/>
      <c r="OUB1134" s="39"/>
      <c r="OUC1134" s="39"/>
      <c r="OUD1134" s="39"/>
      <c r="OUE1134" s="39"/>
      <c r="OUF1134" s="39"/>
      <c r="OUG1134" s="39"/>
      <c r="OUH1134" s="39"/>
      <c r="OUI1134" s="39"/>
      <c r="OUJ1134" s="39"/>
      <c r="OUK1134" s="39"/>
      <c r="OUL1134" s="39"/>
      <c r="OUM1134" s="39"/>
      <c r="OUN1134" s="39"/>
      <c r="OUO1134" s="39"/>
      <c r="OUP1134" s="39"/>
      <c r="OUQ1134" s="39"/>
      <c r="OUR1134" s="39"/>
      <c r="OUS1134" s="39"/>
      <c r="OUT1134" s="39"/>
      <c r="OUU1134" s="39"/>
      <c r="OUV1134" s="39"/>
      <c r="OUW1134" s="39"/>
      <c r="OUX1134" s="39"/>
      <c r="OUY1134" s="39"/>
      <c r="OUZ1134" s="39"/>
      <c r="OVA1134" s="39"/>
      <c r="OVB1134" s="39"/>
      <c r="OVC1134" s="39"/>
      <c r="OVD1134" s="39"/>
      <c r="OVE1134" s="39"/>
      <c r="OVF1134" s="39"/>
      <c r="OVG1134" s="39"/>
      <c r="OVH1134" s="39"/>
      <c r="OVI1134" s="39"/>
      <c r="OVJ1134" s="39"/>
      <c r="OVK1134" s="39"/>
      <c r="OVL1134" s="39"/>
      <c r="OVM1134" s="39"/>
      <c r="OVN1134" s="39"/>
      <c r="OVO1134" s="39"/>
      <c r="OVP1134" s="39"/>
      <c r="OVQ1134" s="39"/>
      <c r="OVR1134" s="39"/>
      <c r="OVS1134" s="39"/>
      <c r="OVT1134" s="39"/>
      <c r="OVU1134" s="39"/>
      <c r="OVV1134" s="39"/>
      <c r="OVW1134" s="39"/>
      <c r="OVX1134" s="39"/>
      <c r="OVY1134" s="39"/>
      <c r="OVZ1134" s="39"/>
      <c r="OWA1134" s="39"/>
      <c r="OWB1134" s="39"/>
      <c r="OWC1134" s="39"/>
      <c r="OWD1134" s="39"/>
      <c r="OWE1134" s="39"/>
      <c r="OWF1134" s="39"/>
      <c r="OWG1134" s="39"/>
      <c r="OWH1134" s="39"/>
      <c r="OWI1134" s="39"/>
      <c r="OWJ1134" s="39"/>
      <c r="OWK1134" s="39"/>
      <c r="OWL1134" s="39"/>
      <c r="OWM1134" s="39"/>
      <c r="OWN1134" s="39"/>
      <c r="OWO1134" s="39"/>
      <c r="OWP1134" s="39"/>
      <c r="OWQ1134" s="39"/>
      <c r="OWR1134" s="39"/>
      <c r="OWS1134" s="39"/>
      <c r="OWT1134" s="39"/>
      <c r="OWU1134" s="39"/>
      <c r="OWV1134" s="39"/>
      <c r="OWW1134" s="39"/>
      <c r="OWX1134" s="39"/>
      <c r="OWY1134" s="39"/>
      <c r="OWZ1134" s="39"/>
      <c r="OXA1134" s="39"/>
      <c r="OXB1134" s="39"/>
      <c r="OXC1134" s="39"/>
      <c r="OXD1134" s="39"/>
      <c r="OXE1134" s="39"/>
      <c r="OXF1134" s="39"/>
      <c r="OXG1134" s="39"/>
      <c r="OXH1134" s="39"/>
      <c r="OXI1134" s="39"/>
      <c r="OXJ1134" s="39"/>
      <c r="OXK1134" s="39"/>
      <c r="OXL1134" s="39"/>
      <c r="OXM1134" s="39"/>
      <c r="OXN1134" s="39"/>
      <c r="OXO1134" s="39"/>
      <c r="OXP1134" s="39"/>
      <c r="OXQ1134" s="39"/>
      <c r="OXR1134" s="39"/>
      <c r="OXS1134" s="39"/>
      <c r="OXT1134" s="39"/>
      <c r="OXU1134" s="39"/>
      <c r="OXV1134" s="39"/>
      <c r="OXW1134" s="39"/>
      <c r="OXX1134" s="39"/>
      <c r="OXY1134" s="39"/>
      <c r="OXZ1134" s="39"/>
      <c r="OYA1134" s="39"/>
      <c r="OYB1134" s="39"/>
      <c r="OYC1134" s="39"/>
      <c r="OYD1134" s="39"/>
      <c r="OYE1134" s="39"/>
      <c r="OYF1134" s="39"/>
      <c r="OYG1134" s="39"/>
      <c r="OYH1134" s="39"/>
      <c r="OYI1134" s="39"/>
      <c r="OYJ1134" s="39"/>
      <c r="OYK1134" s="39"/>
      <c r="OYL1134" s="39"/>
      <c r="OYM1134" s="39"/>
      <c r="OYN1134" s="39"/>
      <c r="OYO1134" s="39"/>
      <c r="OYP1134" s="39"/>
      <c r="OYQ1134" s="39"/>
      <c r="OYR1134" s="39"/>
      <c r="OYS1134" s="39"/>
      <c r="OYT1134" s="39"/>
      <c r="OYU1134" s="39"/>
      <c r="OYV1134" s="39"/>
      <c r="OYW1134" s="39"/>
      <c r="OYX1134" s="39"/>
      <c r="OYY1134" s="39"/>
      <c r="OYZ1134" s="39"/>
      <c r="OZA1134" s="39"/>
      <c r="OZB1134" s="39"/>
      <c r="OZC1134" s="39"/>
      <c r="OZD1134" s="39"/>
      <c r="OZE1134" s="39"/>
      <c r="OZF1134" s="39"/>
      <c r="OZG1134" s="39"/>
      <c r="OZH1134" s="39"/>
      <c r="OZI1134" s="39"/>
      <c r="OZJ1134" s="39"/>
      <c r="OZK1134" s="39"/>
      <c r="OZL1134" s="39"/>
      <c r="OZM1134" s="39"/>
      <c r="OZN1134" s="39"/>
      <c r="OZO1134" s="39"/>
      <c r="OZP1134" s="39"/>
      <c r="OZQ1134" s="39"/>
      <c r="OZR1134" s="39"/>
      <c r="OZS1134" s="39"/>
      <c r="OZT1134" s="39"/>
      <c r="OZU1134" s="39"/>
      <c r="OZV1134" s="39"/>
      <c r="OZW1134" s="39"/>
      <c r="OZX1134" s="39"/>
      <c r="OZY1134" s="39"/>
      <c r="OZZ1134" s="39"/>
      <c r="PAA1134" s="39"/>
      <c r="PAB1134" s="39"/>
      <c r="PAC1134" s="39"/>
      <c r="PAD1134" s="39"/>
      <c r="PAE1134" s="39"/>
      <c r="PAF1134" s="39"/>
      <c r="PAG1134" s="39"/>
      <c r="PAH1134" s="39"/>
      <c r="PAI1134" s="39"/>
      <c r="PAJ1134" s="39"/>
      <c r="PAK1134" s="39"/>
      <c r="PAL1134" s="39"/>
      <c r="PAM1134" s="39"/>
      <c r="PAN1134" s="39"/>
      <c r="PAO1134" s="39"/>
      <c r="PAP1134" s="39"/>
      <c r="PAQ1134" s="39"/>
      <c r="PAR1134" s="39"/>
      <c r="PAS1134" s="39"/>
      <c r="PAT1134" s="39"/>
      <c r="PAU1134" s="39"/>
      <c r="PAV1134" s="39"/>
      <c r="PAW1134" s="39"/>
      <c r="PAX1134" s="39"/>
      <c r="PAY1134" s="39"/>
      <c r="PAZ1134" s="39"/>
      <c r="PBA1134" s="39"/>
      <c r="PBB1134" s="39"/>
      <c r="PBC1134" s="39"/>
      <c r="PBD1134" s="39"/>
      <c r="PBE1134" s="39"/>
      <c r="PBF1134" s="39"/>
      <c r="PBG1134" s="39"/>
      <c r="PBH1134" s="39"/>
      <c r="PBI1134" s="39"/>
      <c r="PBJ1134" s="39"/>
      <c r="PBK1134" s="39"/>
      <c r="PBL1134" s="39"/>
      <c r="PBM1134" s="39"/>
      <c r="PBN1134" s="39"/>
      <c r="PBO1134" s="39"/>
      <c r="PBP1134" s="39"/>
      <c r="PBQ1134" s="39"/>
      <c r="PBR1134" s="39"/>
      <c r="PBS1134" s="39"/>
      <c r="PBT1134" s="39"/>
      <c r="PBU1134" s="39"/>
      <c r="PBV1134" s="39"/>
      <c r="PBW1134" s="39"/>
      <c r="PBX1134" s="39"/>
      <c r="PBY1134" s="39"/>
      <c r="PBZ1134" s="39"/>
      <c r="PCA1134" s="39"/>
      <c r="PCB1134" s="39"/>
      <c r="PCC1134" s="39"/>
      <c r="PCD1134" s="39"/>
      <c r="PCE1134" s="39"/>
      <c r="PCF1134" s="39"/>
      <c r="PCG1134" s="39"/>
      <c r="PCH1134" s="39"/>
      <c r="PCI1134" s="39"/>
      <c r="PCJ1134" s="39"/>
      <c r="PCK1134" s="39"/>
      <c r="PCL1134" s="39"/>
      <c r="PCM1134" s="39"/>
      <c r="PCN1134" s="39"/>
      <c r="PCO1134" s="39"/>
      <c r="PCP1134" s="39"/>
      <c r="PCQ1134" s="39"/>
      <c r="PCR1134" s="39"/>
      <c r="PCS1134" s="39"/>
      <c r="PCT1134" s="39"/>
      <c r="PCU1134" s="39"/>
      <c r="PCV1134" s="39"/>
      <c r="PCW1134" s="39"/>
      <c r="PCX1134" s="39"/>
      <c r="PCY1134" s="39"/>
      <c r="PCZ1134" s="39"/>
      <c r="PDA1134" s="39"/>
      <c r="PDB1134" s="39"/>
      <c r="PDC1134" s="39"/>
      <c r="PDD1134" s="39"/>
      <c r="PDE1134" s="39"/>
      <c r="PDF1134" s="39"/>
      <c r="PDG1134" s="39"/>
      <c r="PDH1134" s="39"/>
      <c r="PDI1134" s="39"/>
      <c r="PDJ1134" s="39"/>
      <c r="PDK1134" s="39"/>
      <c r="PDL1134" s="39"/>
      <c r="PDM1134" s="39"/>
      <c r="PDN1134" s="39"/>
      <c r="PDO1134" s="39"/>
      <c r="PDP1134" s="39"/>
      <c r="PDQ1134" s="39"/>
      <c r="PDR1134" s="39"/>
      <c r="PDS1134" s="39"/>
      <c r="PDT1134" s="39"/>
      <c r="PDU1134" s="39"/>
      <c r="PDV1134" s="39"/>
      <c r="PDW1134" s="39"/>
      <c r="PDX1134" s="39"/>
      <c r="PDY1134" s="39"/>
      <c r="PDZ1134" s="39"/>
      <c r="PEA1134" s="39"/>
      <c r="PEB1134" s="39"/>
      <c r="PEC1134" s="39"/>
      <c r="PED1134" s="39"/>
      <c r="PEE1134" s="39"/>
      <c r="PEF1134" s="39"/>
      <c r="PEG1134" s="39"/>
      <c r="PEH1134" s="39"/>
      <c r="PEI1134" s="39"/>
      <c r="PEJ1134" s="39"/>
      <c r="PEK1134" s="39"/>
      <c r="PEL1134" s="39"/>
      <c r="PEM1134" s="39"/>
      <c r="PEN1134" s="39"/>
      <c r="PEO1134" s="39"/>
      <c r="PEP1134" s="39"/>
      <c r="PEQ1134" s="39"/>
      <c r="PER1134" s="39"/>
      <c r="PES1134" s="39"/>
      <c r="PET1134" s="39"/>
      <c r="PEU1134" s="39"/>
      <c r="PEV1134" s="39"/>
      <c r="PEW1134" s="39"/>
      <c r="PEX1134" s="39"/>
      <c r="PEY1134" s="39"/>
      <c r="PEZ1134" s="39"/>
      <c r="PFA1134" s="39"/>
      <c r="PFB1134" s="39"/>
      <c r="PFC1134" s="39"/>
      <c r="PFD1134" s="39"/>
      <c r="PFE1134" s="39"/>
      <c r="PFF1134" s="39"/>
      <c r="PFG1134" s="39"/>
      <c r="PFH1134" s="39"/>
      <c r="PFI1134" s="39"/>
      <c r="PFJ1134" s="39"/>
      <c r="PFK1134" s="39"/>
      <c r="PFL1134" s="39"/>
      <c r="PFM1134" s="39"/>
      <c r="PFN1134" s="39"/>
      <c r="PFO1134" s="39"/>
      <c r="PFP1134" s="39"/>
      <c r="PFQ1134" s="39"/>
      <c r="PFR1134" s="39"/>
      <c r="PFS1134" s="39"/>
      <c r="PFT1134" s="39"/>
      <c r="PFU1134" s="39"/>
      <c r="PFV1134" s="39"/>
      <c r="PFW1134" s="39"/>
      <c r="PFX1134" s="39"/>
      <c r="PFY1134" s="39"/>
      <c r="PFZ1134" s="39"/>
      <c r="PGA1134" s="39"/>
      <c r="PGB1134" s="39"/>
      <c r="PGC1134" s="39"/>
      <c r="PGD1134" s="39"/>
      <c r="PGE1134" s="39"/>
      <c r="PGF1134" s="39"/>
      <c r="PGG1134" s="39"/>
      <c r="PGH1134" s="39"/>
      <c r="PGI1134" s="39"/>
      <c r="PGJ1134" s="39"/>
      <c r="PGK1134" s="39"/>
      <c r="PGL1134" s="39"/>
      <c r="PGM1134" s="39"/>
      <c r="PGN1134" s="39"/>
      <c r="PGO1134" s="39"/>
      <c r="PGP1134" s="39"/>
      <c r="PGQ1134" s="39"/>
      <c r="PGR1134" s="39"/>
      <c r="PGS1134" s="39"/>
      <c r="PGT1134" s="39"/>
      <c r="PGU1134" s="39"/>
      <c r="PGV1134" s="39"/>
      <c r="PGW1134" s="39"/>
      <c r="PGX1134" s="39"/>
      <c r="PGY1134" s="39"/>
      <c r="PGZ1134" s="39"/>
      <c r="PHA1134" s="39"/>
      <c r="PHB1134" s="39"/>
      <c r="PHC1134" s="39"/>
      <c r="PHD1134" s="39"/>
      <c r="PHE1134" s="39"/>
      <c r="PHF1134" s="39"/>
      <c r="PHG1134" s="39"/>
      <c r="PHH1134" s="39"/>
      <c r="PHI1134" s="39"/>
      <c r="PHJ1134" s="39"/>
      <c r="PHK1134" s="39"/>
      <c r="PHL1134" s="39"/>
      <c r="PHM1134" s="39"/>
      <c r="PHN1134" s="39"/>
      <c r="PHO1134" s="39"/>
      <c r="PHP1134" s="39"/>
      <c r="PHQ1134" s="39"/>
      <c r="PHR1134" s="39"/>
      <c r="PHS1134" s="39"/>
      <c r="PHT1134" s="39"/>
      <c r="PHU1134" s="39"/>
      <c r="PHV1134" s="39"/>
      <c r="PHW1134" s="39"/>
      <c r="PHX1134" s="39"/>
      <c r="PHY1134" s="39"/>
      <c r="PHZ1134" s="39"/>
      <c r="PIA1134" s="39"/>
      <c r="PIB1134" s="39"/>
      <c r="PIC1134" s="39"/>
      <c r="PID1134" s="39"/>
      <c r="PIE1134" s="39"/>
      <c r="PIF1134" s="39"/>
      <c r="PIG1134" s="39"/>
      <c r="PIH1134" s="39"/>
      <c r="PII1134" s="39"/>
      <c r="PIJ1134" s="39"/>
      <c r="PIK1134" s="39"/>
      <c r="PIL1134" s="39"/>
      <c r="PIM1134" s="39"/>
      <c r="PIN1134" s="39"/>
      <c r="PIO1134" s="39"/>
      <c r="PIP1134" s="39"/>
      <c r="PIQ1134" s="39"/>
      <c r="PIR1134" s="39"/>
      <c r="PIS1134" s="39"/>
      <c r="PIT1134" s="39"/>
      <c r="PIU1134" s="39"/>
      <c r="PIV1134" s="39"/>
      <c r="PIW1134" s="39"/>
      <c r="PIX1134" s="39"/>
      <c r="PIY1134" s="39"/>
      <c r="PIZ1134" s="39"/>
      <c r="PJA1134" s="39"/>
      <c r="PJB1134" s="39"/>
      <c r="PJC1134" s="39"/>
      <c r="PJD1134" s="39"/>
      <c r="PJE1134" s="39"/>
      <c r="PJF1134" s="39"/>
      <c r="PJG1134" s="39"/>
      <c r="PJH1134" s="39"/>
      <c r="PJI1134" s="39"/>
      <c r="PJJ1134" s="39"/>
      <c r="PJK1134" s="39"/>
      <c r="PJL1134" s="39"/>
      <c r="PJM1134" s="39"/>
      <c r="PJN1134" s="39"/>
      <c r="PJO1134" s="39"/>
      <c r="PJP1134" s="39"/>
      <c r="PJQ1134" s="39"/>
      <c r="PJR1134" s="39"/>
      <c r="PJS1134" s="39"/>
      <c r="PJT1134" s="39"/>
      <c r="PJU1134" s="39"/>
      <c r="PJV1134" s="39"/>
      <c r="PJW1134" s="39"/>
      <c r="PJX1134" s="39"/>
      <c r="PJY1134" s="39"/>
      <c r="PJZ1134" s="39"/>
      <c r="PKA1134" s="39"/>
      <c r="PKB1134" s="39"/>
      <c r="PKC1134" s="39"/>
      <c r="PKD1134" s="39"/>
      <c r="PKE1134" s="39"/>
      <c r="PKF1134" s="39"/>
      <c r="PKG1134" s="39"/>
      <c r="PKH1134" s="39"/>
      <c r="PKI1134" s="39"/>
      <c r="PKJ1134" s="39"/>
      <c r="PKK1134" s="39"/>
      <c r="PKL1134" s="39"/>
      <c r="PKM1134" s="39"/>
      <c r="PKN1134" s="39"/>
      <c r="PKO1134" s="39"/>
      <c r="PKP1134" s="39"/>
      <c r="PKQ1134" s="39"/>
      <c r="PKR1134" s="39"/>
      <c r="PKS1134" s="39"/>
      <c r="PKT1134" s="39"/>
      <c r="PKU1134" s="39"/>
      <c r="PKV1134" s="39"/>
      <c r="PKW1134" s="39"/>
      <c r="PKX1134" s="39"/>
      <c r="PKY1134" s="39"/>
      <c r="PKZ1134" s="39"/>
      <c r="PLA1134" s="39"/>
      <c r="PLB1134" s="39"/>
      <c r="PLC1134" s="39"/>
      <c r="PLD1134" s="39"/>
      <c r="PLE1134" s="39"/>
      <c r="PLF1134" s="39"/>
      <c r="PLG1134" s="39"/>
      <c r="PLH1134" s="39"/>
      <c r="PLI1134" s="39"/>
      <c r="PLJ1134" s="39"/>
      <c r="PLK1134" s="39"/>
      <c r="PLL1134" s="39"/>
      <c r="PLM1134" s="39"/>
      <c r="PLN1134" s="39"/>
      <c r="PLO1134" s="39"/>
      <c r="PLP1134" s="39"/>
      <c r="PLQ1134" s="39"/>
      <c r="PLR1134" s="39"/>
      <c r="PLS1134" s="39"/>
      <c r="PLT1134" s="39"/>
      <c r="PLU1134" s="39"/>
      <c r="PLV1134" s="39"/>
      <c r="PLW1134" s="39"/>
      <c r="PLX1134" s="39"/>
      <c r="PLY1134" s="39"/>
      <c r="PLZ1134" s="39"/>
      <c r="PMA1134" s="39"/>
      <c r="PMB1134" s="39"/>
      <c r="PMC1134" s="39"/>
      <c r="PMD1134" s="39"/>
      <c r="PME1134" s="39"/>
      <c r="PMF1134" s="39"/>
      <c r="PMG1134" s="39"/>
      <c r="PMH1134" s="39"/>
      <c r="PMI1134" s="39"/>
      <c r="PMJ1134" s="39"/>
      <c r="PMK1134" s="39"/>
      <c r="PML1134" s="39"/>
      <c r="PMM1134" s="39"/>
      <c r="PMN1134" s="39"/>
      <c r="PMO1134" s="39"/>
      <c r="PMP1134" s="39"/>
      <c r="PMQ1134" s="39"/>
      <c r="PMR1134" s="39"/>
      <c r="PMS1134" s="39"/>
      <c r="PMT1134" s="39"/>
      <c r="PMU1134" s="39"/>
      <c r="PMV1134" s="39"/>
      <c r="PMW1134" s="39"/>
      <c r="PMX1134" s="39"/>
      <c r="PMY1134" s="39"/>
      <c r="PMZ1134" s="39"/>
      <c r="PNA1134" s="39"/>
      <c r="PNB1134" s="39"/>
      <c r="PNC1134" s="39"/>
      <c r="PND1134" s="39"/>
      <c r="PNE1134" s="39"/>
      <c r="PNF1134" s="39"/>
      <c r="PNG1134" s="39"/>
      <c r="PNH1134" s="39"/>
      <c r="PNI1134" s="39"/>
      <c r="PNJ1134" s="39"/>
      <c r="PNK1134" s="39"/>
      <c r="PNL1134" s="39"/>
      <c r="PNM1134" s="39"/>
      <c r="PNN1134" s="39"/>
      <c r="PNO1134" s="39"/>
      <c r="PNP1134" s="39"/>
      <c r="PNQ1134" s="39"/>
      <c r="PNR1134" s="39"/>
      <c r="PNS1134" s="39"/>
      <c r="PNT1134" s="39"/>
      <c r="PNU1134" s="39"/>
      <c r="PNV1134" s="39"/>
      <c r="PNW1134" s="39"/>
      <c r="PNX1134" s="39"/>
      <c r="PNY1134" s="39"/>
      <c r="PNZ1134" s="39"/>
      <c r="POA1134" s="39"/>
      <c r="POB1134" s="39"/>
      <c r="POC1134" s="39"/>
      <c r="POD1134" s="39"/>
      <c r="POE1134" s="39"/>
      <c r="POF1134" s="39"/>
      <c r="POG1134" s="39"/>
      <c r="POH1134" s="39"/>
      <c r="POI1134" s="39"/>
      <c r="POJ1134" s="39"/>
      <c r="POK1134" s="39"/>
      <c r="POL1134" s="39"/>
      <c r="POM1134" s="39"/>
      <c r="PON1134" s="39"/>
      <c r="POO1134" s="39"/>
      <c r="POP1134" s="39"/>
      <c r="POQ1134" s="39"/>
      <c r="POR1134" s="39"/>
      <c r="POS1134" s="39"/>
      <c r="POT1134" s="39"/>
      <c r="POU1134" s="39"/>
      <c r="POV1134" s="39"/>
      <c r="POW1134" s="39"/>
      <c r="POX1134" s="39"/>
      <c r="POY1134" s="39"/>
      <c r="POZ1134" s="39"/>
      <c r="PPA1134" s="39"/>
      <c r="PPB1134" s="39"/>
      <c r="PPC1134" s="39"/>
      <c r="PPD1134" s="39"/>
      <c r="PPE1134" s="39"/>
      <c r="PPF1134" s="39"/>
      <c r="PPG1134" s="39"/>
      <c r="PPH1134" s="39"/>
      <c r="PPI1134" s="39"/>
      <c r="PPJ1134" s="39"/>
      <c r="PPK1134" s="39"/>
      <c r="PPL1134" s="39"/>
      <c r="PPM1134" s="39"/>
      <c r="PPN1134" s="39"/>
      <c r="PPO1134" s="39"/>
      <c r="PPP1134" s="39"/>
      <c r="PPQ1134" s="39"/>
      <c r="PPR1134" s="39"/>
      <c r="PPS1134" s="39"/>
      <c r="PPT1134" s="39"/>
      <c r="PPU1134" s="39"/>
      <c r="PPV1134" s="39"/>
      <c r="PPW1134" s="39"/>
      <c r="PPX1134" s="39"/>
      <c r="PPY1134" s="39"/>
      <c r="PPZ1134" s="39"/>
      <c r="PQA1134" s="39"/>
      <c r="PQB1134" s="39"/>
      <c r="PQC1134" s="39"/>
      <c r="PQD1134" s="39"/>
      <c r="PQE1134" s="39"/>
      <c r="PQF1134" s="39"/>
      <c r="PQG1134" s="39"/>
      <c r="PQH1134" s="39"/>
      <c r="PQI1134" s="39"/>
      <c r="PQJ1134" s="39"/>
      <c r="PQK1134" s="39"/>
      <c r="PQL1134" s="39"/>
      <c r="PQM1134" s="39"/>
      <c r="PQN1134" s="39"/>
      <c r="PQO1134" s="39"/>
      <c r="PQP1134" s="39"/>
      <c r="PQQ1134" s="39"/>
      <c r="PQR1134" s="39"/>
      <c r="PQS1134" s="39"/>
      <c r="PQT1134" s="39"/>
      <c r="PQU1134" s="39"/>
      <c r="PQV1134" s="39"/>
      <c r="PQW1134" s="39"/>
      <c r="PQX1134" s="39"/>
      <c r="PQY1134" s="39"/>
      <c r="PQZ1134" s="39"/>
      <c r="PRA1134" s="39"/>
      <c r="PRB1134" s="39"/>
      <c r="PRC1134" s="39"/>
      <c r="PRD1134" s="39"/>
      <c r="PRE1134" s="39"/>
      <c r="PRF1134" s="39"/>
      <c r="PRG1134" s="39"/>
      <c r="PRH1134" s="39"/>
      <c r="PRI1134" s="39"/>
      <c r="PRJ1134" s="39"/>
      <c r="PRK1134" s="39"/>
      <c r="PRL1134" s="39"/>
      <c r="PRM1134" s="39"/>
      <c r="PRN1134" s="39"/>
      <c r="PRO1134" s="39"/>
      <c r="PRP1134" s="39"/>
      <c r="PRQ1134" s="39"/>
      <c r="PRR1134" s="39"/>
      <c r="PRS1134" s="39"/>
      <c r="PRT1134" s="39"/>
      <c r="PRU1134" s="39"/>
      <c r="PRV1134" s="39"/>
      <c r="PRW1134" s="39"/>
      <c r="PRX1134" s="39"/>
      <c r="PRY1134" s="39"/>
      <c r="PRZ1134" s="39"/>
      <c r="PSA1134" s="39"/>
      <c r="PSB1134" s="39"/>
      <c r="PSC1134" s="39"/>
      <c r="PSD1134" s="39"/>
      <c r="PSE1134" s="39"/>
      <c r="PSF1134" s="39"/>
      <c r="PSG1134" s="39"/>
      <c r="PSH1134" s="39"/>
      <c r="PSI1134" s="39"/>
      <c r="PSJ1134" s="39"/>
      <c r="PSK1134" s="39"/>
      <c r="PSL1134" s="39"/>
      <c r="PSM1134" s="39"/>
      <c r="PSN1134" s="39"/>
      <c r="PSO1134" s="39"/>
      <c r="PSP1134" s="39"/>
      <c r="PSQ1134" s="39"/>
      <c r="PSR1134" s="39"/>
      <c r="PSS1134" s="39"/>
      <c r="PST1134" s="39"/>
      <c r="PSU1134" s="39"/>
      <c r="PSV1134" s="39"/>
      <c r="PSW1134" s="39"/>
      <c r="PSX1134" s="39"/>
      <c r="PSY1134" s="39"/>
      <c r="PSZ1134" s="39"/>
      <c r="PTA1134" s="39"/>
      <c r="PTB1134" s="39"/>
      <c r="PTC1134" s="39"/>
      <c r="PTD1134" s="39"/>
      <c r="PTE1134" s="39"/>
      <c r="PTF1134" s="39"/>
      <c r="PTG1134" s="39"/>
      <c r="PTH1134" s="39"/>
      <c r="PTI1134" s="39"/>
      <c r="PTJ1134" s="39"/>
      <c r="PTK1134" s="39"/>
      <c r="PTL1134" s="39"/>
      <c r="PTM1134" s="39"/>
      <c r="PTN1134" s="39"/>
      <c r="PTO1134" s="39"/>
      <c r="PTP1134" s="39"/>
      <c r="PTQ1134" s="39"/>
      <c r="PTR1134" s="39"/>
      <c r="PTS1134" s="39"/>
      <c r="PTT1134" s="39"/>
      <c r="PTU1134" s="39"/>
      <c r="PTV1134" s="39"/>
      <c r="PTW1134" s="39"/>
      <c r="PTX1134" s="39"/>
      <c r="PTY1134" s="39"/>
      <c r="PTZ1134" s="39"/>
      <c r="PUA1134" s="39"/>
      <c r="PUB1134" s="39"/>
      <c r="PUC1134" s="39"/>
      <c r="PUD1134" s="39"/>
      <c r="PUE1134" s="39"/>
      <c r="PUF1134" s="39"/>
      <c r="PUG1134" s="39"/>
      <c r="PUH1134" s="39"/>
      <c r="PUI1134" s="39"/>
      <c r="PUJ1134" s="39"/>
      <c r="PUK1134" s="39"/>
      <c r="PUL1134" s="39"/>
      <c r="PUM1134" s="39"/>
      <c r="PUN1134" s="39"/>
      <c r="PUO1134" s="39"/>
      <c r="PUP1134" s="39"/>
      <c r="PUQ1134" s="39"/>
      <c r="PUR1134" s="39"/>
      <c r="PUS1134" s="39"/>
      <c r="PUT1134" s="39"/>
      <c r="PUU1134" s="39"/>
      <c r="PUV1134" s="39"/>
      <c r="PUW1134" s="39"/>
      <c r="PUX1134" s="39"/>
      <c r="PUY1134" s="39"/>
      <c r="PUZ1134" s="39"/>
      <c r="PVA1134" s="39"/>
      <c r="PVB1134" s="39"/>
      <c r="PVC1134" s="39"/>
      <c r="PVD1134" s="39"/>
      <c r="PVE1134" s="39"/>
      <c r="PVF1134" s="39"/>
      <c r="PVG1134" s="39"/>
      <c r="PVH1134" s="39"/>
      <c r="PVI1134" s="39"/>
      <c r="PVJ1134" s="39"/>
      <c r="PVK1134" s="39"/>
      <c r="PVL1134" s="39"/>
      <c r="PVM1134" s="39"/>
      <c r="PVN1134" s="39"/>
      <c r="PVO1134" s="39"/>
      <c r="PVP1134" s="39"/>
      <c r="PVQ1134" s="39"/>
      <c r="PVR1134" s="39"/>
      <c r="PVS1134" s="39"/>
      <c r="PVT1134" s="39"/>
      <c r="PVU1134" s="39"/>
      <c r="PVV1134" s="39"/>
      <c r="PVW1134" s="39"/>
      <c r="PVX1134" s="39"/>
      <c r="PVY1134" s="39"/>
      <c r="PVZ1134" s="39"/>
      <c r="PWA1134" s="39"/>
      <c r="PWB1134" s="39"/>
      <c r="PWC1134" s="39"/>
      <c r="PWD1134" s="39"/>
      <c r="PWE1134" s="39"/>
      <c r="PWF1134" s="39"/>
      <c r="PWG1134" s="39"/>
      <c r="PWH1134" s="39"/>
      <c r="PWI1134" s="39"/>
      <c r="PWJ1134" s="39"/>
      <c r="PWK1134" s="39"/>
      <c r="PWL1134" s="39"/>
      <c r="PWM1134" s="39"/>
      <c r="PWN1134" s="39"/>
      <c r="PWO1134" s="39"/>
      <c r="PWP1134" s="39"/>
      <c r="PWQ1134" s="39"/>
      <c r="PWR1134" s="39"/>
      <c r="PWS1134" s="39"/>
      <c r="PWT1134" s="39"/>
      <c r="PWU1134" s="39"/>
      <c r="PWV1134" s="39"/>
      <c r="PWW1134" s="39"/>
      <c r="PWX1134" s="39"/>
      <c r="PWY1134" s="39"/>
      <c r="PWZ1134" s="39"/>
      <c r="PXA1134" s="39"/>
      <c r="PXB1134" s="39"/>
      <c r="PXC1134" s="39"/>
      <c r="PXD1134" s="39"/>
      <c r="PXE1134" s="39"/>
      <c r="PXF1134" s="39"/>
      <c r="PXG1134" s="39"/>
      <c r="PXH1134" s="39"/>
      <c r="PXI1134" s="39"/>
      <c r="PXJ1134" s="39"/>
      <c r="PXK1134" s="39"/>
      <c r="PXL1134" s="39"/>
      <c r="PXM1134" s="39"/>
      <c r="PXN1134" s="39"/>
      <c r="PXO1134" s="39"/>
      <c r="PXP1134" s="39"/>
      <c r="PXQ1134" s="39"/>
      <c r="PXR1134" s="39"/>
      <c r="PXS1134" s="39"/>
      <c r="PXT1134" s="39"/>
      <c r="PXU1134" s="39"/>
      <c r="PXV1134" s="39"/>
      <c r="PXW1134" s="39"/>
      <c r="PXX1134" s="39"/>
      <c r="PXY1134" s="39"/>
      <c r="PXZ1134" s="39"/>
      <c r="PYA1134" s="39"/>
      <c r="PYB1134" s="39"/>
      <c r="PYC1134" s="39"/>
      <c r="PYD1134" s="39"/>
      <c r="PYE1134" s="39"/>
      <c r="PYF1134" s="39"/>
      <c r="PYG1134" s="39"/>
      <c r="PYH1134" s="39"/>
      <c r="PYI1134" s="39"/>
      <c r="PYJ1134" s="39"/>
      <c r="PYK1134" s="39"/>
      <c r="PYL1134" s="39"/>
      <c r="PYM1134" s="39"/>
      <c r="PYN1134" s="39"/>
      <c r="PYO1134" s="39"/>
      <c r="PYP1134" s="39"/>
      <c r="PYQ1134" s="39"/>
      <c r="PYR1134" s="39"/>
      <c r="PYS1134" s="39"/>
      <c r="PYT1134" s="39"/>
      <c r="PYU1134" s="39"/>
      <c r="PYV1134" s="39"/>
      <c r="PYW1134" s="39"/>
      <c r="PYX1134" s="39"/>
      <c r="PYY1134" s="39"/>
      <c r="PYZ1134" s="39"/>
      <c r="PZA1134" s="39"/>
      <c r="PZB1134" s="39"/>
      <c r="PZC1134" s="39"/>
      <c r="PZD1134" s="39"/>
      <c r="PZE1134" s="39"/>
      <c r="PZF1134" s="39"/>
      <c r="PZG1134" s="39"/>
      <c r="PZH1134" s="39"/>
      <c r="PZI1134" s="39"/>
      <c r="PZJ1134" s="39"/>
      <c r="PZK1134" s="39"/>
      <c r="PZL1134" s="39"/>
      <c r="PZM1134" s="39"/>
      <c r="PZN1134" s="39"/>
      <c r="PZO1134" s="39"/>
      <c r="PZP1134" s="39"/>
      <c r="PZQ1134" s="39"/>
      <c r="PZR1134" s="39"/>
      <c r="PZS1134" s="39"/>
      <c r="PZT1134" s="39"/>
      <c r="PZU1134" s="39"/>
      <c r="PZV1134" s="39"/>
      <c r="PZW1134" s="39"/>
      <c r="PZX1134" s="39"/>
      <c r="PZY1134" s="39"/>
      <c r="PZZ1134" s="39"/>
      <c r="QAA1134" s="39"/>
      <c r="QAB1134" s="39"/>
      <c r="QAC1134" s="39"/>
      <c r="QAD1134" s="39"/>
      <c r="QAE1134" s="39"/>
      <c r="QAF1134" s="39"/>
      <c r="QAG1134" s="39"/>
      <c r="QAH1134" s="39"/>
      <c r="QAI1134" s="39"/>
      <c r="QAJ1134" s="39"/>
      <c r="QAK1134" s="39"/>
      <c r="QAL1134" s="39"/>
      <c r="QAM1134" s="39"/>
      <c r="QAN1134" s="39"/>
      <c r="QAO1134" s="39"/>
      <c r="QAP1134" s="39"/>
      <c r="QAQ1134" s="39"/>
      <c r="QAR1134" s="39"/>
      <c r="QAS1134" s="39"/>
      <c r="QAT1134" s="39"/>
      <c r="QAU1134" s="39"/>
      <c r="QAV1134" s="39"/>
      <c r="QAW1134" s="39"/>
      <c r="QAX1134" s="39"/>
      <c r="QAY1134" s="39"/>
      <c r="QAZ1134" s="39"/>
      <c r="QBA1134" s="39"/>
      <c r="QBB1134" s="39"/>
      <c r="QBC1134" s="39"/>
      <c r="QBD1134" s="39"/>
      <c r="QBE1134" s="39"/>
      <c r="QBF1134" s="39"/>
      <c r="QBG1134" s="39"/>
      <c r="QBH1134" s="39"/>
      <c r="QBI1134" s="39"/>
      <c r="QBJ1134" s="39"/>
      <c r="QBK1134" s="39"/>
      <c r="QBL1134" s="39"/>
      <c r="QBM1134" s="39"/>
      <c r="QBN1134" s="39"/>
      <c r="QBO1134" s="39"/>
      <c r="QBP1134" s="39"/>
      <c r="QBQ1134" s="39"/>
      <c r="QBR1134" s="39"/>
      <c r="QBS1134" s="39"/>
      <c r="QBT1134" s="39"/>
      <c r="QBU1134" s="39"/>
      <c r="QBV1134" s="39"/>
      <c r="QBW1134" s="39"/>
      <c r="QBX1134" s="39"/>
      <c r="QBY1134" s="39"/>
      <c r="QBZ1134" s="39"/>
      <c r="QCA1134" s="39"/>
      <c r="QCB1134" s="39"/>
      <c r="QCC1134" s="39"/>
      <c r="QCD1134" s="39"/>
      <c r="QCE1134" s="39"/>
      <c r="QCF1134" s="39"/>
      <c r="QCG1134" s="39"/>
      <c r="QCH1134" s="39"/>
      <c r="QCI1134" s="39"/>
      <c r="QCJ1134" s="39"/>
      <c r="QCK1134" s="39"/>
      <c r="QCL1134" s="39"/>
      <c r="QCM1134" s="39"/>
      <c r="QCN1134" s="39"/>
      <c r="QCO1134" s="39"/>
      <c r="QCP1134" s="39"/>
      <c r="QCQ1134" s="39"/>
      <c r="QCR1134" s="39"/>
      <c r="QCS1134" s="39"/>
      <c r="QCT1134" s="39"/>
      <c r="QCU1134" s="39"/>
      <c r="QCV1134" s="39"/>
      <c r="QCW1134" s="39"/>
      <c r="QCX1134" s="39"/>
      <c r="QCY1134" s="39"/>
      <c r="QCZ1134" s="39"/>
      <c r="QDA1134" s="39"/>
      <c r="QDB1134" s="39"/>
      <c r="QDC1134" s="39"/>
      <c r="QDD1134" s="39"/>
      <c r="QDE1134" s="39"/>
      <c r="QDF1134" s="39"/>
      <c r="QDG1134" s="39"/>
      <c r="QDH1134" s="39"/>
      <c r="QDI1134" s="39"/>
      <c r="QDJ1134" s="39"/>
      <c r="QDK1134" s="39"/>
      <c r="QDL1134" s="39"/>
      <c r="QDM1134" s="39"/>
      <c r="QDN1134" s="39"/>
      <c r="QDO1134" s="39"/>
      <c r="QDP1134" s="39"/>
      <c r="QDQ1134" s="39"/>
      <c r="QDR1134" s="39"/>
      <c r="QDS1134" s="39"/>
      <c r="QDT1134" s="39"/>
      <c r="QDU1134" s="39"/>
      <c r="QDV1134" s="39"/>
      <c r="QDW1134" s="39"/>
      <c r="QDX1134" s="39"/>
      <c r="QDY1134" s="39"/>
      <c r="QDZ1134" s="39"/>
      <c r="QEA1134" s="39"/>
      <c r="QEB1134" s="39"/>
      <c r="QEC1134" s="39"/>
      <c r="QED1134" s="39"/>
      <c r="QEE1134" s="39"/>
      <c r="QEF1134" s="39"/>
      <c r="QEG1134" s="39"/>
      <c r="QEH1134" s="39"/>
      <c r="QEI1134" s="39"/>
      <c r="QEJ1134" s="39"/>
      <c r="QEK1134" s="39"/>
      <c r="QEL1134" s="39"/>
      <c r="QEM1134" s="39"/>
      <c r="QEN1134" s="39"/>
      <c r="QEO1134" s="39"/>
      <c r="QEP1134" s="39"/>
      <c r="QEQ1134" s="39"/>
      <c r="QER1134" s="39"/>
      <c r="QES1134" s="39"/>
      <c r="QET1134" s="39"/>
      <c r="QEU1134" s="39"/>
      <c r="QEV1134" s="39"/>
      <c r="QEW1134" s="39"/>
      <c r="QEX1134" s="39"/>
      <c r="QEY1134" s="39"/>
      <c r="QEZ1134" s="39"/>
      <c r="QFA1134" s="39"/>
      <c r="QFB1134" s="39"/>
      <c r="QFC1134" s="39"/>
      <c r="QFD1134" s="39"/>
      <c r="QFE1134" s="39"/>
      <c r="QFF1134" s="39"/>
      <c r="QFG1134" s="39"/>
      <c r="QFH1134" s="39"/>
      <c r="QFI1134" s="39"/>
      <c r="QFJ1134" s="39"/>
      <c r="QFK1134" s="39"/>
      <c r="QFL1134" s="39"/>
      <c r="QFM1134" s="39"/>
      <c r="QFN1134" s="39"/>
      <c r="QFO1134" s="39"/>
      <c r="QFP1134" s="39"/>
      <c r="QFQ1134" s="39"/>
      <c r="QFR1134" s="39"/>
      <c r="QFS1134" s="39"/>
      <c r="QFT1134" s="39"/>
      <c r="QFU1134" s="39"/>
      <c r="QFV1134" s="39"/>
      <c r="QFW1134" s="39"/>
      <c r="QFX1134" s="39"/>
      <c r="QFY1134" s="39"/>
      <c r="QFZ1134" s="39"/>
      <c r="QGA1134" s="39"/>
      <c r="QGB1134" s="39"/>
      <c r="QGC1134" s="39"/>
      <c r="QGD1134" s="39"/>
      <c r="QGE1134" s="39"/>
      <c r="QGF1134" s="39"/>
      <c r="QGG1134" s="39"/>
      <c r="QGH1134" s="39"/>
      <c r="QGI1134" s="39"/>
      <c r="QGJ1134" s="39"/>
      <c r="QGK1134" s="39"/>
      <c r="QGL1134" s="39"/>
      <c r="QGM1134" s="39"/>
      <c r="QGN1134" s="39"/>
      <c r="QGO1134" s="39"/>
      <c r="QGP1134" s="39"/>
      <c r="QGQ1134" s="39"/>
      <c r="QGR1134" s="39"/>
      <c r="QGS1134" s="39"/>
      <c r="QGT1134" s="39"/>
      <c r="QGU1134" s="39"/>
      <c r="QGV1134" s="39"/>
      <c r="QGW1134" s="39"/>
      <c r="QGX1134" s="39"/>
      <c r="QGY1134" s="39"/>
      <c r="QGZ1134" s="39"/>
      <c r="QHA1134" s="39"/>
      <c r="QHB1134" s="39"/>
      <c r="QHC1134" s="39"/>
      <c r="QHD1134" s="39"/>
      <c r="QHE1134" s="39"/>
      <c r="QHF1134" s="39"/>
      <c r="QHG1134" s="39"/>
      <c r="QHH1134" s="39"/>
      <c r="QHI1134" s="39"/>
      <c r="QHJ1134" s="39"/>
      <c r="QHK1134" s="39"/>
      <c r="QHL1134" s="39"/>
      <c r="QHM1134" s="39"/>
      <c r="QHN1134" s="39"/>
      <c r="QHO1134" s="39"/>
      <c r="QHP1134" s="39"/>
      <c r="QHQ1134" s="39"/>
      <c r="QHR1134" s="39"/>
      <c r="QHS1134" s="39"/>
      <c r="QHT1134" s="39"/>
      <c r="QHU1134" s="39"/>
      <c r="QHV1134" s="39"/>
      <c r="QHW1134" s="39"/>
      <c r="QHX1134" s="39"/>
      <c r="QHY1134" s="39"/>
      <c r="QHZ1134" s="39"/>
      <c r="QIA1134" s="39"/>
      <c r="QIB1134" s="39"/>
      <c r="QIC1134" s="39"/>
      <c r="QID1134" s="39"/>
      <c r="QIE1134" s="39"/>
      <c r="QIF1134" s="39"/>
      <c r="QIG1134" s="39"/>
      <c r="QIH1134" s="39"/>
      <c r="QII1134" s="39"/>
      <c r="QIJ1134" s="39"/>
      <c r="QIK1134" s="39"/>
      <c r="QIL1134" s="39"/>
      <c r="QIM1134" s="39"/>
      <c r="QIN1134" s="39"/>
      <c r="QIO1134" s="39"/>
      <c r="QIP1134" s="39"/>
      <c r="QIQ1134" s="39"/>
      <c r="QIR1134" s="39"/>
      <c r="QIS1134" s="39"/>
      <c r="QIT1134" s="39"/>
      <c r="QIU1134" s="39"/>
      <c r="QIV1134" s="39"/>
      <c r="QIW1134" s="39"/>
      <c r="QIX1134" s="39"/>
      <c r="QIY1134" s="39"/>
      <c r="QIZ1134" s="39"/>
      <c r="QJA1134" s="39"/>
      <c r="QJB1134" s="39"/>
      <c r="QJC1134" s="39"/>
      <c r="QJD1134" s="39"/>
      <c r="QJE1134" s="39"/>
      <c r="QJF1134" s="39"/>
      <c r="QJG1134" s="39"/>
      <c r="QJH1134" s="39"/>
      <c r="QJI1134" s="39"/>
      <c r="QJJ1134" s="39"/>
      <c r="QJK1134" s="39"/>
      <c r="QJL1134" s="39"/>
      <c r="QJM1134" s="39"/>
      <c r="QJN1134" s="39"/>
      <c r="QJO1134" s="39"/>
      <c r="QJP1134" s="39"/>
      <c r="QJQ1134" s="39"/>
      <c r="QJR1134" s="39"/>
      <c r="QJS1134" s="39"/>
      <c r="QJT1134" s="39"/>
      <c r="QJU1134" s="39"/>
      <c r="QJV1134" s="39"/>
      <c r="QJW1134" s="39"/>
      <c r="QJX1134" s="39"/>
      <c r="QJY1134" s="39"/>
      <c r="QJZ1134" s="39"/>
      <c r="QKA1134" s="39"/>
      <c r="QKB1134" s="39"/>
      <c r="QKC1134" s="39"/>
      <c r="QKD1134" s="39"/>
      <c r="QKE1134" s="39"/>
      <c r="QKF1134" s="39"/>
      <c r="QKG1134" s="39"/>
      <c r="QKH1134" s="39"/>
      <c r="QKI1134" s="39"/>
      <c r="QKJ1134" s="39"/>
      <c r="QKK1134" s="39"/>
      <c r="QKL1134" s="39"/>
      <c r="QKM1134" s="39"/>
      <c r="QKN1134" s="39"/>
      <c r="QKO1134" s="39"/>
      <c r="QKP1134" s="39"/>
      <c r="QKQ1134" s="39"/>
      <c r="QKR1134" s="39"/>
      <c r="QKS1134" s="39"/>
      <c r="QKT1134" s="39"/>
      <c r="QKU1134" s="39"/>
      <c r="QKV1134" s="39"/>
      <c r="QKW1134" s="39"/>
      <c r="QKX1134" s="39"/>
      <c r="QKY1134" s="39"/>
      <c r="QKZ1134" s="39"/>
      <c r="QLA1134" s="39"/>
      <c r="QLB1134" s="39"/>
      <c r="QLC1134" s="39"/>
      <c r="QLD1134" s="39"/>
      <c r="QLE1134" s="39"/>
      <c r="QLF1134" s="39"/>
      <c r="QLG1134" s="39"/>
      <c r="QLH1134" s="39"/>
      <c r="QLI1134" s="39"/>
      <c r="QLJ1134" s="39"/>
      <c r="QLK1134" s="39"/>
      <c r="QLL1134" s="39"/>
      <c r="QLM1134" s="39"/>
      <c r="QLN1134" s="39"/>
      <c r="QLO1134" s="39"/>
      <c r="QLP1134" s="39"/>
      <c r="QLQ1134" s="39"/>
      <c r="QLR1134" s="39"/>
      <c r="QLS1134" s="39"/>
      <c r="QLT1134" s="39"/>
      <c r="QLU1134" s="39"/>
      <c r="QLV1134" s="39"/>
      <c r="QLW1134" s="39"/>
      <c r="QLX1134" s="39"/>
      <c r="QLY1134" s="39"/>
      <c r="QLZ1134" s="39"/>
      <c r="QMA1134" s="39"/>
      <c r="QMB1134" s="39"/>
      <c r="QMC1134" s="39"/>
      <c r="QMD1134" s="39"/>
      <c r="QME1134" s="39"/>
      <c r="QMF1134" s="39"/>
      <c r="QMG1134" s="39"/>
      <c r="QMH1134" s="39"/>
      <c r="QMI1134" s="39"/>
      <c r="QMJ1134" s="39"/>
      <c r="QMK1134" s="39"/>
      <c r="QML1134" s="39"/>
      <c r="QMM1134" s="39"/>
      <c r="QMN1134" s="39"/>
      <c r="QMO1134" s="39"/>
      <c r="QMP1134" s="39"/>
      <c r="QMQ1134" s="39"/>
      <c r="QMR1134" s="39"/>
      <c r="QMS1134" s="39"/>
      <c r="QMT1134" s="39"/>
      <c r="QMU1134" s="39"/>
      <c r="QMV1134" s="39"/>
      <c r="QMW1134" s="39"/>
      <c r="QMX1134" s="39"/>
      <c r="QMY1134" s="39"/>
      <c r="QMZ1134" s="39"/>
      <c r="QNA1134" s="39"/>
      <c r="QNB1134" s="39"/>
      <c r="QNC1134" s="39"/>
      <c r="QND1134" s="39"/>
      <c r="QNE1134" s="39"/>
      <c r="QNF1134" s="39"/>
      <c r="QNG1134" s="39"/>
      <c r="QNH1134" s="39"/>
      <c r="QNI1134" s="39"/>
      <c r="QNJ1134" s="39"/>
      <c r="QNK1134" s="39"/>
      <c r="QNL1134" s="39"/>
      <c r="QNM1134" s="39"/>
      <c r="QNN1134" s="39"/>
      <c r="QNO1134" s="39"/>
      <c r="QNP1134" s="39"/>
      <c r="QNQ1134" s="39"/>
      <c r="QNR1134" s="39"/>
      <c r="QNS1134" s="39"/>
      <c r="QNT1134" s="39"/>
      <c r="QNU1134" s="39"/>
      <c r="QNV1134" s="39"/>
      <c r="QNW1134" s="39"/>
      <c r="QNX1134" s="39"/>
      <c r="QNY1134" s="39"/>
      <c r="QNZ1134" s="39"/>
      <c r="QOA1134" s="39"/>
      <c r="QOB1134" s="39"/>
      <c r="QOC1134" s="39"/>
      <c r="QOD1134" s="39"/>
      <c r="QOE1134" s="39"/>
      <c r="QOF1134" s="39"/>
      <c r="QOG1134" s="39"/>
      <c r="QOH1134" s="39"/>
      <c r="QOI1134" s="39"/>
      <c r="QOJ1134" s="39"/>
      <c r="QOK1134" s="39"/>
      <c r="QOL1134" s="39"/>
      <c r="QOM1134" s="39"/>
      <c r="QON1134" s="39"/>
      <c r="QOO1134" s="39"/>
      <c r="QOP1134" s="39"/>
      <c r="QOQ1134" s="39"/>
      <c r="QOR1134" s="39"/>
      <c r="QOS1134" s="39"/>
      <c r="QOT1134" s="39"/>
      <c r="QOU1134" s="39"/>
      <c r="QOV1134" s="39"/>
      <c r="QOW1134" s="39"/>
      <c r="QOX1134" s="39"/>
      <c r="QOY1134" s="39"/>
      <c r="QOZ1134" s="39"/>
      <c r="QPA1134" s="39"/>
      <c r="QPB1134" s="39"/>
      <c r="QPC1134" s="39"/>
      <c r="QPD1134" s="39"/>
      <c r="QPE1134" s="39"/>
      <c r="QPF1134" s="39"/>
      <c r="QPG1134" s="39"/>
      <c r="QPH1134" s="39"/>
      <c r="QPI1134" s="39"/>
      <c r="QPJ1134" s="39"/>
      <c r="QPK1134" s="39"/>
      <c r="QPL1134" s="39"/>
      <c r="QPM1134" s="39"/>
      <c r="QPN1134" s="39"/>
      <c r="QPO1134" s="39"/>
      <c r="QPP1134" s="39"/>
      <c r="QPQ1134" s="39"/>
      <c r="QPR1134" s="39"/>
      <c r="QPS1134" s="39"/>
      <c r="QPT1134" s="39"/>
      <c r="QPU1134" s="39"/>
      <c r="QPV1134" s="39"/>
      <c r="QPW1134" s="39"/>
      <c r="QPX1134" s="39"/>
      <c r="QPY1134" s="39"/>
      <c r="QPZ1134" s="39"/>
      <c r="QQA1134" s="39"/>
      <c r="QQB1134" s="39"/>
      <c r="QQC1134" s="39"/>
      <c r="QQD1134" s="39"/>
      <c r="QQE1134" s="39"/>
      <c r="QQF1134" s="39"/>
      <c r="QQG1134" s="39"/>
      <c r="QQH1134" s="39"/>
      <c r="QQI1134" s="39"/>
      <c r="QQJ1134" s="39"/>
      <c r="QQK1134" s="39"/>
      <c r="QQL1134" s="39"/>
      <c r="QQM1134" s="39"/>
      <c r="QQN1134" s="39"/>
      <c r="QQO1134" s="39"/>
      <c r="QQP1134" s="39"/>
      <c r="QQQ1134" s="39"/>
      <c r="QQR1134" s="39"/>
      <c r="QQS1134" s="39"/>
      <c r="QQT1134" s="39"/>
      <c r="QQU1134" s="39"/>
      <c r="QQV1134" s="39"/>
      <c r="QQW1134" s="39"/>
      <c r="QQX1134" s="39"/>
      <c r="QQY1134" s="39"/>
      <c r="QQZ1134" s="39"/>
      <c r="QRA1134" s="39"/>
      <c r="QRB1134" s="39"/>
      <c r="QRC1134" s="39"/>
      <c r="QRD1134" s="39"/>
      <c r="QRE1134" s="39"/>
      <c r="QRF1134" s="39"/>
      <c r="QRG1134" s="39"/>
      <c r="QRH1134" s="39"/>
      <c r="QRI1134" s="39"/>
      <c r="QRJ1134" s="39"/>
      <c r="QRK1134" s="39"/>
      <c r="QRL1134" s="39"/>
      <c r="QRM1134" s="39"/>
      <c r="QRN1134" s="39"/>
      <c r="QRO1134" s="39"/>
      <c r="QRP1134" s="39"/>
      <c r="QRQ1134" s="39"/>
      <c r="QRR1134" s="39"/>
      <c r="QRS1134" s="39"/>
      <c r="QRT1134" s="39"/>
      <c r="QRU1134" s="39"/>
      <c r="QRV1134" s="39"/>
      <c r="QRW1134" s="39"/>
      <c r="QRX1134" s="39"/>
      <c r="QRY1134" s="39"/>
      <c r="QRZ1134" s="39"/>
      <c r="QSA1134" s="39"/>
      <c r="QSB1134" s="39"/>
      <c r="QSC1134" s="39"/>
      <c r="QSD1134" s="39"/>
      <c r="QSE1134" s="39"/>
      <c r="QSF1134" s="39"/>
      <c r="QSG1134" s="39"/>
      <c r="QSH1134" s="39"/>
      <c r="QSI1134" s="39"/>
      <c r="QSJ1134" s="39"/>
      <c r="QSK1134" s="39"/>
      <c r="QSL1134" s="39"/>
      <c r="QSM1134" s="39"/>
      <c r="QSN1134" s="39"/>
      <c r="QSO1134" s="39"/>
      <c r="QSP1134" s="39"/>
      <c r="QSQ1134" s="39"/>
      <c r="QSR1134" s="39"/>
      <c r="QSS1134" s="39"/>
      <c r="QST1134" s="39"/>
      <c r="QSU1134" s="39"/>
      <c r="QSV1134" s="39"/>
      <c r="QSW1134" s="39"/>
      <c r="QSX1134" s="39"/>
      <c r="QSY1134" s="39"/>
      <c r="QSZ1134" s="39"/>
      <c r="QTA1134" s="39"/>
      <c r="QTB1134" s="39"/>
      <c r="QTC1134" s="39"/>
      <c r="QTD1134" s="39"/>
      <c r="QTE1134" s="39"/>
      <c r="QTF1134" s="39"/>
      <c r="QTG1134" s="39"/>
      <c r="QTH1134" s="39"/>
      <c r="QTI1134" s="39"/>
      <c r="QTJ1134" s="39"/>
      <c r="QTK1134" s="39"/>
      <c r="QTL1134" s="39"/>
      <c r="QTM1134" s="39"/>
      <c r="QTN1134" s="39"/>
      <c r="QTO1134" s="39"/>
      <c r="QTP1134" s="39"/>
      <c r="QTQ1134" s="39"/>
      <c r="QTR1134" s="39"/>
      <c r="QTS1134" s="39"/>
      <c r="QTT1134" s="39"/>
      <c r="QTU1134" s="39"/>
      <c r="QTV1134" s="39"/>
      <c r="QTW1134" s="39"/>
      <c r="QTX1134" s="39"/>
      <c r="QTY1134" s="39"/>
      <c r="QTZ1134" s="39"/>
      <c r="QUA1134" s="39"/>
      <c r="QUB1134" s="39"/>
      <c r="QUC1134" s="39"/>
      <c r="QUD1134" s="39"/>
      <c r="QUE1134" s="39"/>
      <c r="QUF1134" s="39"/>
      <c r="QUG1134" s="39"/>
      <c r="QUH1134" s="39"/>
      <c r="QUI1134" s="39"/>
      <c r="QUJ1134" s="39"/>
      <c r="QUK1134" s="39"/>
      <c r="QUL1134" s="39"/>
      <c r="QUM1134" s="39"/>
      <c r="QUN1134" s="39"/>
      <c r="QUO1134" s="39"/>
      <c r="QUP1134" s="39"/>
      <c r="QUQ1134" s="39"/>
      <c r="QUR1134" s="39"/>
      <c r="QUS1134" s="39"/>
      <c r="QUT1134" s="39"/>
      <c r="QUU1134" s="39"/>
      <c r="QUV1134" s="39"/>
      <c r="QUW1134" s="39"/>
      <c r="QUX1134" s="39"/>
      <c r="QUY1134" s="39"/>
      <c r="QUZ1134" s="39"/>
      <c r="QVA1134" s="39"/>
      <c r="QVB1134" s="39"/>
      <c r="QVC1134" s="39"/>
      <c r="QVD1134" s="39"/>
      <c r="QVE1134" s="39"/>
      <c r="QVF1134" s="39"/>
      <c r="QVG1134" s="39"/>
      <c r="QVH1134" s="39"/>
      <c r="QVI1134" s="39"/>
      <c r="QVJ1134" s="39"/>
      <c r="QVK1134" s="39"/>
      <c r="QVL1134" s="39"/>
      <c r="QVM1134" s="39"/>
      <c r="QVN1134" s="39"/>
      <c r="QVO1134" s="39"/>
      <c r="QVP1134" s="39"/>
      <c r="QVQ1134" s="39"/>
      <c r="QVR1134" s="39"/>
      <c r="QVS1134" s="39"/>
      <c r="QVT1134" s="39"/>
      <c r="QVU1134" s="39"/>
      <c r="QVV1134" s="39"/>
      <c r="QVW1134" s="39"/>
      <c r="QVX1134" s="39"/>
      <c r="QVY1134" s="39"/>
      <c r="QVZ1134" s="39"/>
      <c r="QWA1134" s="39"/>
      <c r="QWB1134" s="39"/>
      <c r="QWC1134" s="39"/>
      <c r="QWD1134" s="39"/>
      <c r="QWE1134" s="39"/>
      <c r="QWF1134" s="39"/>
      <c r="QWG1134" s="39"/>
      <c r="QWH1134" s="39"/>
      <c r="QWI1134" s="39"/>
      <c r="QWJ1134" s="39"/>
      <c r="QWK1134" s="39"/>
      <c r="QWL1134" s="39"/>
      <c r="QWM1134" s="39"/>
      <c r="QWN1134" s="39"/>
      <c r="QWO1134" s="39"/>
      <c r="QWP1134" s="39"/>
      <c r="QWQ1134" s="39"/>
      <c r="QWR1134" s="39"/>
      <c r="QWS1134" s="39"/>
      <c r="QWT1134" s="39"/>
      <c r="QWU1134" s="39"/>
      <c r="QWV1134" s="39"/>
      <c r="QWW1134" s="39"/>
      <c r="QWX1134" s="39"/>
      <c r="QWY1134" s="39"/>
      <c r="QWZ1134" s="39"/>
      <c r="QXA1134" s="39"/>
      <c r="QXB1134" s="39"/>
      <c r="QXC1134" s="39"/>
      <c r="QXD1134" s="39"/>
      <c r="QXE1134" s="39"/>
      <c r="QXF1134" s="39"/>
      <c r="QXG1134" s="39"/>
      <c r="QXH1134" s="39"/>
      <c r="QXI1134" s="39"/>
      <c r="QXJ1134" s="39"/>
      <c r="QXK1134" s="39"/>
      <c r="QXL1134" s="39"/>
      <c r="QXM1134" s="39"/>
      <c r="QXN1134" s="39"/>
      <c r="QXO1134" s="39"/>
      <c r="QXP1134" s="39"/>
      <c r="QXQ1134" s="39"/>
      <c r="QXR1134" s="39"/>
      <c r="QXS1134" s="39"/>
      <c r="QXT1134" s="39"/>
      <c r="QXU1134" s="39"/>
      <c r="QXV1134" s="39"/>
      <c r="QXW1134" s="39"/>
      <c r="QXX1134" s="39"/>
      <c r="QXY1134" s="39"/>
      <c r="QXZ1134" s="39"/>
      <c r="QYA1134" s="39"/>
      <c r="QYB1134" s="39"/>
      <c r="QYC1134" s="39"/>
      <c r="QYD1134" s="39"/>
      <c r="QYE1134" s="39"/>
      <c r="QYF1134" s="39"/>
      <c r="QYG1134" s="39"/>
      <c r="QYH1134" s="39"/>
      <c r="QYI1134" s="39"/>
      <c r="QYJ1134" s="39"/>
      <c r="QYK1134" s="39"/>
      <c r="QYL1134" s="39"/>
      <c r="QYM1134" s="39"/>
      <c r="QYN1134" s="39"/>
      <c r="QYO1134" s="39"/>
      <c r="QYP1134" s="39"/>
      <c r="QYQ1134" s="39"/>
      <c r="QYR1134" s="39"/>
      <c r="QYS1134" s="39"/>
      <c r="QYT1134" s="39"/>
      <c r="QYU1134" s="39"/>
      <c r="QYV1134" s="39"/>
      <c r="QYW1134" s="39"/>
      <c r="QYX1134" s="39"/>
      <c r="QYY1134" s="39"/>
      <c r="QYZ1134" s="39"/>
      <c r="QZA1134" s="39"/>
      <c r="QZB1134" s="39"/>
      <c r="QZC1134" s="39"/>
      <c r="QZD1134" s="39"/>
      <c r="QZE1134" s="39"/>
      <c r="QZF1134" s="39"/>
      <c r="QZG1134" s="39"/>
      <c r="QZH1134" s="39"/>
      <c r="QZI1134" s="39"/>
      <c r="QZJ1134" s="39"/>
      <c r="QZK1134" s="39"/>
      <c r="QZL1134" s="39"/>
      <c r="QZM1134" s="39"/>
      <c r="QZN1134" s="39"/>
      <c r="QZO1134" s="39"/>
      <c r="QZP1134" s="39"/>
      <c r="QZQ1134" s="39"/>
      <c r="QZR1134" s="39"/>
      <c r="QZS1134" s="39"/>
      <c r="QZT1134" s="39"/>
      <c r="QZU1134" s="39"/>
      <c r="QZV1134" s="39"/>
      <c r="QZW1134" s="39"/>
      <c r="QZX1134" s="39"/>
      <c r="QZY1134" s="39"/>
      <c r="QZZ1134" s="39"/>
      <c r="RAA1134" s="39"/>
      <c r="RAB1134" s="39"/>
      <c r="RAC1134" s="39"/>
      <c r="RAD1134" s="39"/>
      <c r="RAE1134" s="39"/>
      <c r="RAF1134" s="39"/>
      <c r="RAG1134" s="39"/>
      <c r="RAH1134" s="39"/>
      <c r="RAI1134" s="39"/>
      <c r="RAJ1134" s="39"/>
      <c r="RAK1134" s="39"/>
      <c r="RAL1134" s="39"/>
      <c r="RAM1134" s="39"/>
      <c r="RAN1134" s="39"/>
      <c r="RAO1134" s="39"/>
      <c r="RAP1134" s="39"/>
      <c r="RAQ1134" s="39"/>
      <c r="RAR1134" s="39"/>
      <c r="RAS1134" s="39"/>
      <c r="RAT1134" s="39"/>
      <c r="RAU1134" s="39"/>
      <c r="RAV1134" s="39"/>
      <c r="RAW1134" s="39"/>
      <c r="RAX1134" s="39"/>
      <c r="RAY1134" s="39"/>
      <c r="RAZ1134" s="39"/>
      <c r="RBA1134" s="39"/>
      <c r="RBB1134" s="39"/>
      <c r="RBC1134" s="39"/>
      <c r="RBD1134" s="39"/>
      <c r="RBE1134" s="39"/>
      <c r="RBF1134" s="39"/>
      <c r="RBG1134" s="39"/>
      <c r="RBH1134" s="39"/>
      <c r="RBI1134" s="39"/>
      <c r="RBJ1134" s="39"/>
      <c r="RBK1134" s="39"/>
      <c r="RBL1134" s="39"/>
      <c r="RBM1134" s="39"/>
      <c r="RBN1134" s="39"/>
      <c r="RBO1134" s="39"/>
      <c r="RBP1134" s="39"/>
      <c r="RBQ1134" s="39"/>
      <c r="RBR1134" s="39"/>
      <c r="RBS1134" s="39"/>
      <c r="RBT1134" s="39"/>
      <c r="RBU1134" s="39"/>
      <c r="RBV1134" s="39"/>
      <c r="RBW1134" s="39"/>
      <c r="RBX1134" s="39"/>
      <c r="RBY1134" s="39"/>
      <c r="RBZ1134" s="39"/>
      <c r="RCA1134" s="39"/>
      <c r="RCB1134" s="39"/>
      <c r="RCC1134" s="39"/>
      <c r="RCD1134" s="39"/>
      <c r="RCE1134" s="39"/>
      <c r="RCF1134" s="39"/>
      <c r="RCG1134" s="39"/>
      <c r="RCH1134" s="39"/>
      <c r="RCI1134" s="39"/>
      <c r="RCJ1134" s="39"/>
      <c r="RCK1134" s="39"/>
      <c r="RCL1134" s="39"/>
      <c r="RCM1134" s="39"/>
      <c r="RCN1134" s="39"/>
      <c r="RCO1134" s="39"/>
      <c r="RCP1134" s="39"/>
      <c r="RCQ1134" s="39"/>
      <c r="RCR1134" s="39"/>
      <c r="RCS1134" s="39"/>
      <c r="RCT1134" s="39"/>
      <c r="RCU1134" s="39"/>
      <c r="RCV1134" s="39"/>
      <c r="RCW1134" s="39"/>
      <c r="RCX1134" s="39"/>
      <c r="RCY1134" s="39"/>
      <c r="RCZ1134" s="39"/>
      <c r="RDA1134" s="39"/>
      <c r="RDB1134" s="39"/>
      <c r="RDC1134" s="39"/>
      <c r="RDD1134" s="39"/>
      <c r="RDE1134" s="39"/>
      <c r="RDF1134" s="39"/>
      <c r="RDG1134" s="39"/>
      <c r="RDH1134" s="39"/>
      <c r="RDI1134" s="39"/>
      <c r="RDJ1134" s="39"/>
      <c r="RDK1134" s="39"/>
      <c r="RDL1134" s="39"/>
      <c r="RDM1134" s="39"/>
      <c r="RDN1134" s="39"/>
      <c r="RDO1134" s="39"/>
      <c r="RDP1134" s="39"/>
      <c r="RDQ1134" s="39"/>
      <c r="RDR1134" s="39"/>
      <c r="RDS1134" s="39"/>
      <c r="RDT1134" s="39"/>
      <c r="RDU1134" s="39"/>
      <c r="RDV1134" s="39"/>
      <c r="RDW1134" s="39"/>
      <c r="RDX1134" s="39"/>
      <c r="RDY1134" s="39"/>
      <c r="RDZ1134" s="39"/>
      <c r="REA1134" s="39"/>
      <c r="REB1134" s="39"/>
      <c r="REC1134" s="39"/>
      <c r="RED1134" s="39"/>
      <c r="REE1134" s="39"/>
      <c r="REF1134" s="39"/>
      <c r="REG1134" s="39"/>
      <c r="REH1134" s="39"/>
      <c r="REI1134" s="39"/>
      <c r="REJ1134" s="39"/>
      <c r="REK1134" s="39"/>
      <c r="REL1134" s="39"/>
      <c r="REM1134" s="39"/>
      <c r="REN1134" s="39"/>
      <c r="REO1134" s="39"/>
      <c r="REP1134" s="39"/>
      <c r="REQ1134" s="39"/>
      <c r="RER1134" s="39"/>
      <c r="RES1134" s="39"/>
      <c r="RET1134" s="39"/>
      <c r="REU1134" s="39"/>
      <c r="REV1134" s="39"/>
      <c r="REW1134" s="39"/>
      <c r="REX1134" s="39"/>
      <c r="REY1134" s="39"/>
      <c r="REZ1134" s="39"/>
      <c r="RFA1134" s="39"/>
      <c r="RFB1134" s="39"/>
      <c r="RFC1134" s="39"/>
      <c r="RFD1134" s="39"/>
      <c r="RFE1134" s="39"/>
      <c r="RFF1134" s="39"/>
      <c r="RFG1134" s="39"/>
      <c r="RFH1134" s="39"/>
      <c r="RFI1134" s="39"/>
      <c r="RFJ1134" s="39"/>
      <c r="RFK1134" s="39"/>
      <c r="RFL1134" s="39"/>
      <c r="RFM1134" s="39"/>
      <c r="RFN1134" s="39"/>
      <c r="RFO1134" s="39"/>
      <c r="RFP1134" s="39"/>
      <c r="RFQ1134" s="39"/>
      <c r="RFR1134" s="39"/>
      <c r="RFS1134" s="39"/>
      <c r="RFT1134" s="39"/>
      <c r="RFU1134" s="39"/>
      <c r="RFV1134" s="39"/>
      <c r="RFW1134" s="39"/>
      <c r="RFX1134" s="39"/>
      <c r="RFY1134" s="39"/>
      <c r="RFZ1134" s="39"/>
      <c r="RGA1134" s="39"/>
      <c r="RGB1134" s="39"/>
      <c r="RGC1134" s="39"/>
      <c r="RGD1134" s="39"/>
      <c r="RGE1134" s="39"/>
      <c r="RGF1134" s="39"/>
      <c r="RGG1134" s="39"/>
      <c r="RGH1134" s="39"/>
      <c r="RGI1134" s="39"/>
      <c r="RGJ1134" s="39"/>
      <c r="RGK1134" s="39"/>
      <c r="RGL1134" s="39"/>
      <c r="RGM1134" s="39"/>
      <c r="RGN1134" s="39"/>
      <c r="RGO1134" s="39"/>
      <c r="RGP1134" s="39"/>
      <c r="RGQ1134" s="39"/>
      <c r="RGR1134" s="39"/>
      <c r="RGS1134" s="39"/>
      <c r="RGT1134" s="39"/>
      <c r="RGU1134" s="39"/>
      <c r="RGV1134" s="39"/>
      <c r="RGW1134" s="39"/>
      <c r="RGX1134" s="39"/>
      <c r="RGY1134" s="39"/>
      <c r="RGZ1134" s="39"/>
      <c r="RHA1134" s="39"/>
      <c r="RHB1134" s="39"/>
      <c r="RHC1134" s="39"/>
      <c r="RHD1134" s="39"/>
      <c r="RHE1134" s="39"/>
      <c r="RHF1134" s="39"/>
      <c r="RHG1134" s="39"/>
      <c r="RHH1134" s="39"/>
      <c r="RHI1134" s="39"/>
      <c r="RHJ1134" s="39"/>
      <c r="RHK1134" s="39"/>
      <c r="RHL1134" s="39"/>
      <c r="RHM1134" s="39"/>
      <c r="RHN1134" s="39"/>
      <c r="RHO1134" s="39"/>
      <c r="RHP1134" s="39"/>
      <c r="RHQ1134" s="39"/>
      <c r="RHR1134" s="39"/>
      <c r="RHS1134" s="39"/>
      <c r="RHT1134" s="39"/>
      <c r="RHU1134" s="39"/>
      <c r="RHV1134" s="39"/>
      <c r="RHW1134" s="39"/>
      <c r="RHX1134" s="39"/>
      <c r="RHY1134" s="39"/>
      <c r="RHZ1134" s="39"/>
      <c r="RIA1134" s="39"/>
      <c r="RIB1134" s="39"/>
      <c r="RIC1134" s="39"/>
      <c r="RID1134" s="39"/>
      <c r="RIE1134" s="39"/>
      <c r="RIF1134" s="39"/>
      <c r="RIG1134" s="39"/>
      <c r="RIH1134" s="39"/>
      <c r="RII1134" s="39"/>
      <c r="RIJ1134" s="39"/>
      <c r="RIK1134" s="39"/>
      <c r="RIL1134" s="39"/>
      <c r="RIM1134" s="39"/>
      <c r="RIN1134" s="39"/>
      <c r="RIO1134" s="39"/>
      <c r="RIP1134" s="39"/>
      <c r="RIQ1134" s="39"/>
      <c r="RIR1134" s="39"/>
      <c r="RIS1134" s="39"/>
      <c r="RIT1134" s="39"/>
      <c r="RIU1134" s="39"/>
      <c r="RIV1134" s="39"/>
      <c r="RIW1134" s="39"/>
      <c r="RIX1134" s="39"/>
      <c r="RIY1134" s="39"/>
      <c r="RIZ1134" s="39"/>
      <c r="RJA1134" s="39"/>
      <c r="RJB1134" s="39"/>
      <c r="RJC1134" s="39"/>
      <c r="RJD1134" s="39"/>
      <c r="RJE1134" s="39"/>
      <c r="RJF1134" s="39"/>
      <c r="RJG1134" s="39"/>
      <c r="RJH1134" s="39"/>
      <c r="RJI1134" s="39"/>
      <c r="RJJ1134" s="39"/>
      <c r="RJK1134" s="39"/>
      <c r="RJL1134" s="39"/>
      <c r="RJM1134" s="39"/>
      <c r="RJN1134" s="39"/>
      <c r="RJO1134" s="39"/>
      <c r="RJP1134" s="39"/>
      <c r="RJQ1134" s="39"/>
      <c r="RJR1134" s="39"/>
      <c r="RJS1134" s="39"/>
      <c r="RJT1134" s="39"/>
      <c r="RJU1134" s="39"/>
      <c r="RJV1134" s="39"/>
      <c r="RJW1134" s="39"/>
      <c r="RJX1134" s="39"/>
      <c r="RJY1134" s="39"/>
      <c r="RJZ1134" s="39"/>
      <c r="RKA1134" s="39"/>
      <c r="RKB1134" s="39"/>
      <c r="RKC1134" s="39"/>
      <c r="RKD1134" s="39"/>
      <c r="RKE1134" s="39"/>
      <c r="RKF1134" s="39"/>
      <c r="RKG1134" s="39"/>
      <c r="RKH1134" s="39"/>
      <c r="RKI1134" s="39"/>
      <c r="RKJ1134" s="39"/>
      <c r="RKK1134" s="39"/>
      <c r="RKL1134" s="39"/>
      <c r="RKM1134" s="39"/>
      <c r="RKN1134" s="39"/>
      <c r="RKO1134" s="39"/>
      <c r="RKP1134" s="39"/>
      <c r="RKQ1134" s="39"/>
      <c r="RKR1134" s="39"/>
      <c r="RKS1134" s="39"/>
      <c r="RKT1134" s="39"/>
      <c r="RKU1134" s="39"/>
      <c r="RKV1134" s="39"/>
      <c r="RKW1134" s="39"/>
      <c r="RKX1134" s="39"/>
      <c r="RKY1134" s="39"/>
      <c r="RKZ1134" s="39"/>
      <c r="RLA1134" s="39"/>
      <c r="RLB1134" s="39"/>
      <c r="RLC1134" s="39"/>
      <c r="RLD1134" s="39"/>
      <c r="RLE1134" s="39"/>
      <c r="RLF1134" s="39"/>
      <c r="RLG1134" s="39"/>
      <c r="RLH1134" s="39"/>
      <c r="RLI1134" s="39"/>
      <c r="RLJ1134" s="39"/>
      <c r="RLK1134" s="39"/>
      <c r="RLL1134" s="39"/>
      <c r="RLM1134" s="39"/>
      <c r="RLN1134" s="39"/>
      <c r="RLO1134" s="39"/>
      <c r="RLP1134" s="39"/>
      <c r="RLQ1134" s="39"/>
      <c r="RLR1134" s="39"/>
      <c r="RLS1134" s="39"/>
      <c r="RLT1134" s="39"/>
      <c r="RLU1134" s="39"/>
      <c r="RLV1134" s="39"/>
      <c r="RLW1134" s="39"/>
      <c r="RLX1134" s="39"/>
      <c r="RLY1134" s="39"/>
      <c r="RLZ1134" s="39"/>
      <c r="RMA1134" s="39"/>
      <c r="RMB1134" s="39"/>
      <c r="RMC1134" s="39"/>
      <c r="RMD1134" s="39"/>
      <c r="RME1134" s="39"/>
      <c r="RMF1134" s="39"/>
      <c r="RMG1134" s="39"/>
      <c r="RMH1134" s="39"/>
      <c r="RMI1134" s="39"/>
      <c r="RMJ1134" s="39"/>
      <c r="RMK1134" s="39"/>
      <c r="RML1134" s="39"/>
      <c r="RMM1134" s="39"/>
      <c r="RMN1134" s="39"/>
      <c r="RMO1134" s="39"/>
      <c r="RMP1134" s="39"/>
      <c r="RMQ1134" s="39"/>
      <c r="RMR1134" s="39"/>
      <c r="RMS1134" s="39"/>
      <c r="RMT1134" s="39"/>
      <c r="RMU1134" s="39"/>
      <c r="RMV1134" s="39"/>
      <c r="RMW1134" s="39"/>
      <c r="RMX1134" s="39"/>
      <c r="RMY1134" s="39"/>
      <c r="RMZ1134" s="39"/>
      <c r="RNA1134" s="39"/>
      <c r="RNB1134" s="39"/>
      <c r="RNC1134" s="39"/>
      <c r="RND1134" s="39"/>
      <c r="RNE1134" s="39"/>
      <c r="RNF1134" s="39"/>
      <c r="RNG1134" s="39"/>
      <c r="RNH1134" s="39"/>
      <c r="RNI1134" s="39"/>
      <c r="RNJ1134" s="39"/>
      <c r="RNK1134" s="39"/>
      <c r="RNL1134" s="39"/>
      <c r="RNM1134" s="39"/>
      <c r="RNN1134" s="39"/>
      <c r="RNO1134" s="39"/>
      <c r="RNP1134" s="39"/>
      <c r="RNQ1134" s="39"/>
      <c r="RNR1134" s="39"/>
      <c r="RNS1134" s="39"/>
      <c r="RNT1134" s="39"/>
      <c r="RNU1134" s="39"/>
      <c r="RNV1134" s="39"/>
      <c r="RNW1134" s="39"/>
      <c r="RNX1134" s="39"/>
      <c r="RNY1134" s="39"/>
      <c r="RNZ1134" s="39"/>
      <c r="ROA1134" s="39"/>
      <c r="ROB1134" s="39"/>
      <c r="ROC1134" s="39"/>
      <c r="ROD1134" s="39"/>
      <c r="ROE1134" s="39"/>
      <c r="ROF1134" s="39"/>
      <c r="ROG1134" s="39"/>
      <c r="ROH1134" s="39"/>
      <c r="ROI1134" s="39"/>
      <c r="ROJ1134" s="39"/>
      <c r="ROK1134" s="39"/>
      <c r="ROL1134" s="39"/>
      <c r="ROM1134" s="39"/>
      <c r="RON1134" s="39"/>
      <c r="ROO1134" s="39"/>
      <c r="ROP1134" s="39"/>
      <c r="ROQ1134" s="39"/>
      <c r="ROR1134" s="39"/>
      <c r="ROS1134" s="39"/>
      <c r="ROT1134" s="39"/>
      <c r="ROU1134" s="39"/>
      <c r="ROV1134" s="39"/>
      <c r="ROW1134" s="39"/>
      <c r="ROX1134" s="39"/>
      <c r="ROY1134" s="39"/>
      <c r="ROZ1134" s="39"/>
      <c r="RPA1134" s="39"/>
      <c r="RPB1134" s="39"/>
      <c r="RPC1134" s="39"/>
      <c r="RPD1134" s="39"/>
      <c r="RPE1134" s="39"/>
      <c r="RPF1134" s="39"/>
      <c r="RPG1134" s="39"/>
      <c r="RPH1134" s="39"/>
      <c r="RPI1134" s="39"/>
      <c r="RPJ1134" s="39"/>
      <c r="RPK1134" s="39"/>
      <c r="RPL1134" s="39"/>
      <c r="RPM1134" s="39"/>
      <c r="RPN1134" s="39"/>
      <c r="RPO1134" s="39"/>
      <c r="RPP1134" s="39"/>
      <c r="RPQ1134" s="39"/>
      <c r="RPR1134" s="39"/>
      <c r="RPS1134" s="39"/>
      <c r="RPT1134" s="39"/>
      <c r="RPU1134" s="39"/>
      <c r="RPV1134" s="39"/>
      <c r="RPW1134" s="39"/>
      <c r="RPX1134" s="39"/>
      <c r="RPY1134" s="39"/>
      <c r="RPZ1134" s="39"/>
      <c r="RQA1134" s="39"/>
      <c r="RQB1134" s="39"/>
      <c r="RQC1134" s="39"/>
      <c r="RQD1134" s="39"/>
      <c r="RQE1134" s="39"/>
      <c r="RQF1134" s="39"/>
      <c r="RQG1134" s="39"/>
      <c r="RQH1134" s="39"/>
      <c r="RQI1134" s="39"/>
      <c r="RQJ1134" s="39"/>
      <c r="RQK1134" s="39"/>
      <c r="RQL1134" s="39"/>
      <c r="RQM1134" s="39"/>
      <c r="RQN1134" s="39"/>
      <c r="RQO1134" s="39"/>
      <c r="RQP1134" s="39"/>
      <c r="RQQ1134" s="39"/>
      <c r="RQR1134" s="39"/>
      <c r="RQS1134" s="39"/>
      <c r="RQT1134" s="39"/>
      <c r="RQU1134" s="39"/>
      <c r="RQV1134" s="39"/>
      <c r="RQW1134" s="39"/>
      <c r="RQX1134" s="39"/>
      <c r="RQY1134" s="39"/>
      <c r="RQZ1134" s="39"/>
      <c r="RRA1134" s="39"/>
      <c r="RRB1134" s="39"/>
      <c r="RRC1134" s="39"/>
      <c r="RRD1134" s="39"/>
      <c r="RRE1134" s="39"/>
      <c r="RRF1134" s="39"/>
      <c r="RRG1134" s="39"/>
      <c r="RRH1134" s="39"/>
      <c r="RRI1134" s="39"/>
      <c r="RRJ1134" s="39"/>
      <c r="RRK1134" s="39"/>
      <c r="RRL1134" s="39"/>
      <c r="RRM1134" s="39"/>
      <c r="RRN1134" s="39"/>
      <c r="RRO1134" s="39"/>
      <c r="RRP1134" s="39"/>
      <c r="RRQ1134" s="39"/>
      <c r="RRR1134" s="39"/>
      <c r="RRS1134" s="39"/>
      <c r="RRT1134" s="39"/>
      <c r="RRU1134" s="39"/>
      <c r="RRV1134" s="39"/>
      <c r="RRW1134" s="39"/>
      <c r="RRX1134" s="39"/>
      <c r="RRY1134" s="39"/>
      <c r="RRZ1134" s="39"/>
      <c r="RSA1134" s="39"/>
      <c r="RSB1134" s="39"/>
      <c r="RSC1134" s="39"/>
      <c r="RSD1134" s="39"/>
      <c r="RSE1134" s="39"/>
      <c r="RSF1134" s="39"/>
      <c r="RSG1134" s="39"/>
      <c r="RSH1134" s="39"/>
      <c r="RSI1134" s="39"/>
      <c r="RSJ1134" s="39"/>
      <c r="RSK1134" s="39"/>
      <c r="RSL1134" s="39"/>
      <c r="RSM1134" s="39"/>
      <c r="RSN1134" s="39"/>
      <c r="RSO1134" s="39"/>
      <c r="RSP1134" s="39"/>
      <c r="RSQ1134" s="39"/>
      <c r="RSR1134" s="39"/>
      <c r="RSS1134" s="39"/>
      <c r="RST1134" s="39"/>
      <c r="RSU1134" s="39"/>
      <c r="RSV1134" s="39"/>
      <c r="RSW1134" s="39"/>
      <c r="RSX1134" s="39"/>
      <c r="RSY1134" s="39"/>
      <c r="RSZ1134" s="39"/>
      <c r="RTA1134" s="39"/>
      <c r="RTB1134" s="39"/>
      <c r="RTC1134" s="39"/>
      <c r="RTD1134" s="39"/>
      <c r="RTE1134" s="39"/>
      <c r="RTF1134" s="39"/>
      <c r="RTG1134" s="39"/>
      <c r="RTH1134" s="39"/>
      <c r="RTI1134" s="39"/>
      <c r="RTJ1134" s="39"/>
      <c r="RTK1134" s="39"/>
      <c r="RTL1134" s="39"/>
      <c r="RTM1134" s="39"/>
      <c r="RTN1134" s="39"/>
      <c r="RTO1134" s="39"/>
      <c r="RTP1134" s="39"/>
      <c r="RTQ1134" s="39"/>
      <c r="RTR1134" s="39"/>
      <c r="RTS1134" s="39"/>
      <c r="RTT1134" s="39"/>
      <c r="RTU1134" s="39"/>
      <c r="RTV1134" s="39"/>
      <c r="RTW1134" s="39"/>
      <c r="RTX1134" s="39"/>
      <c r="RTY1134" s="39"/>
      <c r="RTZ1134" s="39"/>
      <c r="RUA1134" s="39"/>
      <c r="RUB1134" s="39"/>
      <c r="RUC1134" s="39"/>
      <c r="RUD1134" s="39"/>
      <c r="RUE1134" s="39"/>
      <c r="RUF1134" s="39"/>
      <c r="RUG1134" s="39"/>
      <c r="RUH1134" s="39"/>
      <c r="RUI1134" s="39"/>
      <c r="RUJ1134" s="39"/>
      <c r="RUK1134" s="39"/>
      <c r="RUL1134" s="39"/>
      <c r="RUM1134" s="39"/>
      <c r="RUN1134" s="39"/>
      <c r="RUO1134" s="39"/>
      <c r="RUP1134" s="39"/>
      <c r="RUQ1134" s="39"/>
      <c r="RUR1134" s="39"/>
      <c r="RUS1134" s="39"/>
      <c r="RUT1134" s="39"/>
      <c r="RUU1134" s="39"/>
      <c r="RUV1134" s="39"/>
      <c r="RUW1134" s="39"/>
      <c r="RUX1134" s="39"/>
      <c r="RUY1134" s="39"/>
      <c r="RUZ1134" s="39"/>
      <c r="RVA1134" s="39"/>
      <c r="RVB1134" s="39"/>
      <c r="RVC1134" s="39"/>
      <c r="RVD1134" s="39"/>
      <c r="RVE1134" s="39"/>
      <c r="RVF1134" s="39"/>
      <c r="RVG1134" s="39"/>
      <c r="RVH1134" s="39"/>
      <c r="RVI1134" s="39"/>
      <c r="RVJ1134" s="39"/>
      <c r="RVK1134" s="39"/>
      <c r="RVL1134" s="39"/>
      <c r="RVM1134" s="39"/>
      <c r="RVN1134" s="39"/>
      <c r="RVO1134" s="39"/>
      <c r="RVP1134" s="39"/>
      <c r="RVQ1134" s="39"/>
      <c r="RVR1134" s="39"/>
      <c r="RVS1134" s="39"/>
      <c r="RVT1134" s="39"/>
      <c r="RVU1134" s="39"/>
      <c r="RVV1134" s="39"/>
      <c r="RVW1134" s="39"/>
      <c r="RVX1134" s="39"/>
      <c r="RVY1134" s="39"/>
      <c r="RVZ1134" s="39"/>
      <c r="RWA1134" s="39"/>
      <c r="RWB1134" s="39"/>
      <c r="RWC1134" s="39"/>
      <c r="RWD1134" s="39"/>
      <c r="RWE1134" s="39"/>
      <c r="RWF1134" s="39"/>
      <c r="RWG1134" s="39"/>
      <c r="RWH1134" s="39"/>
      <c r="RWI1134" s="39"/>
      <c r="RWJ1134" s="39"/>
      <c r="RWK1134" s="39"/>
      <c r="RWL1134" s="39"/>
      <c r="RWM1134" s="39"/>
      <c r="RWN1134" s="39"/>
      <c r="RWO1134" s="39"/>
      <c r="RWP1134" s="39"/>
      <c r="RWQ1134" s="39"/>
      <c r="RWR1134" s="39"/>
      <c r="RWS1134" s="39"/>
      <c r="RWT1134" s="39"/>
      <c r="RWU1134" s="39"/>
      <c r="RWV1134" s="39"/>
      <c r="RWW1134" s="39"/>
      <c r="RWX1134" s="39"/>
      <c r="RWY1134" s="39"/>
      <c r="RWZ1134" s="39"/>
      <c r="RXA1134" s="39"/>
      <c r="RXB1134" s="39"/>
      <c r="RXC1134" s="39"/>
      <c r="RXD1134" s="39"/>
      <c r="RXE1134" s="39"/>
      <c r="RXF1134" s="39"/>
      <c r="RXG1134" s="39"/>
      <c r="RXH1134" s="39"/>
      <c r="RXI1134" s="39"/>
      <c r="RXJ1134" s="39"/>
      <c r="RXK1134" s="39"/>
      <c r="RXL1134" s="39"/>
      <c r="RXM1134" s="39"/>
      <c r="RXN1134" s="39"/>
      <c r="RXO1134" s="39"/>
      <c r="RXP1134" s="39"/>
      <c r="RXQ1134" s="39"/>
      <c r="RXR1134" s="39"/>
      <c r="RXS1134" s="39"/>
      <c r="RXT1134" s="39"/>
      <c r="RXU1134" s="39"/>
      <c r="RXV1134" s="39"/>
      <c r="RXW1134" s="39"/>
      <c r="RXX1134" s="39"/>
      <c r="RXY1134" s="39"/>
      <c r="RXZ1134" s="39"/>
      <c r="RYA1134" s="39"/>
      <c r="RYB1134" s="39"/>
      <c r="RYC1134" s="39"/>
      <c r="RYD1134" s="39"/>
      <c r="RYE1134" s="39"/>
      <c r="RYF1134" s="39"/>
      <c r="RYG1134" s="39"/>
      <c r="RYH1134" s="39"/>
      <c r="RYI1134" s="39"/>
      <c r="RYJ1134" s="39"/>
      <c r="RYK1134" s="39"/>
      <c r="RYL1134" s="39"/>
      <c r="RYM1134" s="39"/>
      <c r="RYN1134" s="39"/>
      <c r="RYO1134" s="39"/>
      <c r="RYP1134" s="39"/>
      <c r="RYQ1134" s="39"/>
      <c r="RYR1134" s="39"/>
      <c r="RYS1134" s="39"/>
      <c r="RYT1134" s="39"/>
      <c r="RYU1134" s="39"/>
      <c r="RYV1134" s="39"/>
      <c r="RYW1134" s="39"/>
      <c r="RYX1134" s="39"/>
      <c r="RYY1134" s="39"/>
      <c r="RYZ1134" s="39"/>
      <c r="RZA1134" s="39"/>
      <c r="RZB1134" s="39"/>
      <c r="RZC1134" s="39"/>
      <c r="RZD1134" s="39"/>
      <c r="RZE1134" s="39"/>
      <c r="RZF1134" s="39"/>
      <c r="RZG1134" s="39"/>
      <c r="RZH1134" s="39"/>
      <c r="RZI1134" s="39"/>
      <c r="RZJ1134" s="39"/>
      <c r="RZK1134" s="39"/>
      <c r="RZL1134" s="39"/>
      <c r="RZM1134" s="39"/>
      <c r="RZN1134" s="39"/>
      <c r="RZO1134" s="39"/>
      <c r="RZP1134" s="39"/>
      <c r="RZQ1134" s="39"/>
      <c r="RZR1134" s="39"/>
      <c r="RZS1134" s="39"/>
      <c r="RZT1134" s="39"/>
      <c r="RZU1134" s="39"/>
      <c r="RZV1134" s="39"/>
      <c r="RZW1134" s="39"/>
      <c r="RZX1134" s="39"/>
      <c r="RZY1134" s="39"/>
      <c r="RZZ1134" s="39"/>
      <c r="SAA1134" s="39"/>
      <c r="SAB1134" s="39"/>
      <c r="SAC1134" s="39"/>
      <c r="SAD1134" s="39"/>
      <c r="SAE1134" s="39"/>
      <c r="SAF1134" s="39"/>
      <c r="SAG1134" s="39"/>
      <c r="SAH1134" s="39"/>
      <c r="SAI1134" s="39"/>
      <c r="SAJ1134" s="39"/>
      <c r="SAK1134" s="39"/>
      <c r="SAL1134" s="39"/>
      <c r="SAM1134" s="39"/>
      <c r="SAN1134" s="39"/>
      <c r="SAO1134" s="39"/>
      <c r="SAP1134" s="39"/>
      <c r="SAQ1134" s="39"/>
      <c r="SAR1134" s="39"/>
      <c r="SAS1134" s="39"/>
      <c r="SAT1134" s="39"/>
      <c r="SAU1134" s="39"/>
      <c r="SAV1134" s="39"/>
      <c r="SAW1134" s="39"/>
      <c r="SAX1134" s="39"/>
      <c r="SAY1134" s="39"/>
      <c r="SAZ1134" s="39"/>
      <c r="SBA1134" s="39"/>
      <c r="SBB1134" s="39"/>
      <c r="SBC1134" s="39"/>
      <c r="SBD1134" s="39"/>
      <c r="SBE1134" s="39"/>
      <c r="SBF1134" s="39"/>
      <c r="SBG1134" s="39"/>
      <c r="SBH1134" s="39"/>
      <c r="SBI1134" s="39"/>
      <c r="SBJ1134" s="39"/>
      <c r="SBK1134" s="39"/>
      <c r="SBL1134" s="39"/>
      <c r="SBM1134" s="39"/>
      <c r="SBN1134" s="39"/>
      <c r="SBO1134" s="39"/>
      <c r="SBP1134" s="39"/>
      <c r="SBQ1134" s="39"/>
      <c r="SBR1134" s="39"/>
      <c r="SBS1134" s="39"/>
      <c r="SBT1134" s="39"/>
      <c r="SBU1134" s="39"/>
      <c r="SBV1134" s="39"/>
      <c r="SBW1134" s="39"/>
      <c r="SBX1134" s="39"/>
      <c r="SBY1134" s="39"/>
      <c r="SBZ1134" s="39"/>
      <c r="SCA1134" s="39"/>
      <c r="SCB1134" s="39"/>
      <c r="SCC1134" s="39"/>
      <c r="SCD1134" s="39"/>
      <c r="SCE1134" s="39"/>
      <c r="SCF1134" s="39"/>
      <c r="SCG1134" s="39"/>
      <c r="SCH1134" s="39"/>
      <c r="SCI1134" s="39"/>
      <c r="SCJ1134" s="39"/>
      <c r="SCK1134" s="39"/>
      <c r="SCL1134" s="39"/>
      <c r="SCM1134" s="39"/>
      <c r="SCN1134" s="39"/>
      <c r="SCO1134" s="39"/>
      <c r="SCP1134" s="39"/>
      <c r="SCQ1134" s="39"/>
      <c r="SCR1134" s="39"/>
      <c r="SCS1134" s="39"/>
      <c r="SCT1134" s="39"/>
      <c r="SCU1134" s="39"/>
      <c r="SCV1134" s="39"/>
      <c r="SCW1134" s="39"/>
      <c r="SCX1134" s="39"/>
      <c r="SCY1134" s="39"/>
      <c r="SCZ1134" s="39"/>
      <c r="SDA1134" s="39"/>
      <c r="SDB1134" s="39"/>
      <c r="SDC1134" s="39"/>
      <c r="SDD1134" s="39"/>
      <c r="SDE1134" s="39"/>
      <c r="SDF1134" s="39"/>
      <c r="SDG1134" s="39"/>
      <c r="SDH1134" s="39"/>
      <c r="SDI1134" s="39"/>
      <c r="SDJ1134" s="39"/>
      <c r="SDK1134" s="39"/>
      <c r="SDL1134" s="39"/>
      <c r="SDM1134" s="39"/>
      <c r="SDN1134" s="39"/>
      <c r="SDO1134" s="39"/>
      <c r="SDP1134" s="39"/>
      <c r="SDQ1134" s="39"/>
      <c r="SDR1134" s="39"/>
      <c r="SDS1134" s="39"/>
      <c r="SDT1134" s="39"/>
      <c r="SDU1134" s="39"/>
      <c r="SDV1134" s="39"/>
      <c r="SDW1134" s="39"/>
      <c r="SDX1134" s="39"/>
      <c r="SDY1134" s="39"/>
      <c r="SDZ1134" s="39"/>
      <c r="SEA1134" s="39"/>
      <c r="SEB1134" s="39"/>
      <c r="SEC1134" s="39"/>
      <c r="SED1134" s="39"/>
      <c r="SEE1134" s="39"/>
      <c r="SEF1134" s="39"/>
      <c r="SEG1134" s="39"/>
      <c r="SEH1134" s="39"/>
      <c r="SEI1134" s="39"/>
      <c r="SEJ1134" s="39"/>
      <c r="SEK1134" s="39"/>
      <c r="SEL1134" s="39"/>
      <c r="SEM1134" s="39"/>
      <c r="SEN1134" s="39"/>
      <c r="SEO1134" s="39"/>
      <c r="SEP1134" s="39"/>
      <c r="SEQ1134" s="39"/>
      <c r="SER1134" s="39"/>
      <c r="SES1134" s="39"/>
      <c r="SET1134" s="39"/>
      <c r="SEU1134" s="39"/>
      <c r="SEV1134" s="39"/>
      <c r="SEW1134" s="39"/>
      <c r="SEX1134" s="39"/>
      <c r="SEY1134" s="39"/>
      <c r="SEZ1134" s="39"/>
      <c r="SFA1134" s="39"/>
      <c r="SFB1134" s="39"/>
      <c r="SFC1134" s="39"/>
      <c r="SFD1134" s="39"/>
      <c r="SFE1134" s="39"/>
      <c r="SFF1134" s="39"/>
      <c r="SFG1134" s="39"/>
      <c r="SFH1134" s="39"/>
      <c r="SFI1134" s="39"/>
      <c r="SFJ1134" s="39"/>
      <c r="SFK1134" s="39"/>
      <c r="SFL1134" s="39"/>
      <c r="SFM1134" s="39"/>
      <c r="SFN1134" s="39"/>
      <c r="SFO1134" s="39"/>
      <c r="SFP1134" s="39"/>
      <c r="SFQ1134" s="39"/>
      <c r="SFR1134" s="39"/>
      <c r="SFS1134" s="39"/>
      <c r="SFT1134" s="39"/>
      <c r="SFU1134" s="39"/>
      <c r="SFV1134" s="39"/>
      <c r="SFW1134" s="39"/>
      <c r="SFX1134" s="39"/>
      <c r="SFY1134" s="39"/>
      <c r="SFZ1134" s="39"/>
      <c r="SGA1134" s="39"/>
      <c r="SGB1134" s="39"/>
      <c r="SGC1134" s="39"/>
      <c r="SGD1134" s="39"/>
      <c r="SGE1134" s="39"/>
      <c r="SGF1134" s="39"/>
      <c r="SGG1134" s="39"/>
      <c r="SGH1134" s="39"/>
      <c r="SGI1134" s="39"/>
      <c r="SGJ1134" s="39"/>
      <c r="SGK1134" s="39"/>
      <c r="SGL1134" s="39"/>
      <c r="SGM1134" s="39"/>
      <c r="SGN1134" s="39"/>
      <c r="SGO1134" s="39"/>
      <c r="SGP1134" s="39"/>
      <c r="SGQ1134" s="39"/>
      <c r="SGR1134" s="39"/>
      <c r="SGS1134" s="39"/>
      <c r="SGT1134" s="39"/>
      <c r="SGU1134" s="39"/>
      <c r="SGV1134" s="39"/>
      <c r="SGW1134" s="39"/>
      <c r="SGX1134" s="39"/>
      <c r="SGY1134" s="39"/>
      <c r="SGZ1134" s="39"/>
      <c r="SHA1134" s="39"/>
      <c r="SHB1134" s="39"/>
      <c r="SHC1134" s="39"/>
      <c r="SHD1134" s="39"/>
      <c r="SHE1134" s="39"/>
      <c r="SHF1134" s="39"/>
      <c r="SHG1134" s="39"/>
      <c r="SHH1134" s="39"/>
      <c r="SHI1134" s="39"/>
      <c r="SHJ1134" s="39"/>
      <c r="SHK1134" s="39"/>
      <c r="SHL1134" s="39"/>
      <c r="SHM1134" s="39"/>
      <c r="SHN1134" s="39"/>
      <c r="SHO1134" s="39"/>
      <c r="SHP1134" s="39"/>
      <c r="SHQ1134" s="39"/>
      <c r="SHR1134" s="39"/>
      <c r="SHS1134" s="39"/>
      <c r="SHT1134" s="39"/>
      <c r="SHU1134" s="39"/>
      <c r="SHV1134" s="39"/>
      <c r="SHW1134" s="39"/>
      <c r="SHX1134" s="39"/>
      <c r="SHY1134" s="39"/>
      <c r="SHZ1134" s="39"/>
      <c r="SIA1134" s="39"/>
      <c r="SIB1134" s="39"/>
      <c r="SIC1134" s="39"/>
      <c r="SID1134" s="39"/>
      <c r="SIE1134" s="39"/>
      <c r="SIF1134" s="39"/>
      <c r="SIG1134" s="39"/>
      <c r="SIH1134" s="39"/>
      <c r="SII1134" s="39"/>
      <c r="SIJ1134" s="39"/>
      <c r="SIK1134" s="39"/>
      <c r="SIL1134" s="39"/>
      <c r="SIM1134" s="39"/>
      <c r="SIN1134" s="39"/>
      <c r="SIO1134" s="39"/>
      <c r="SIP1134" s="39"/>
      <c r="SIQ1134" s="39"/>
      <c r="SIR1134" s="39"/>
      <c r="SIS1134" s="39"/>
      <c r="SIT1134" s="39"/>
      <c r="SIU1134" s="39"/>
      <c r="SIV1134" s="39"/>
      <c r="SIW1134" s="39"/>
      <c r="SIX1134" s="39"/>
      <c r="SIY1134" s="39"/>
      <c r="SIZ1134" s="39"/>
      <c r="SJA1134" s="39"/>
      <c r="SJB1134" s="39"/>
      <c r="SJC1134" s="39"/>
      <c r="SJD1134" s="39"/>
      <c r="SJE1134" s="39"/>
      <c r="SJF1134" s="39"/>
      <c r="SJG1134" s="39"/>
      <c r="SJH1134" s="39"/>
      <c r="SJI1134" s="39"/>
      <c r="SJJ1134" s="39"/>
      <c r="SJK1134" s="39"/>
      <c r="SJL1134" s="39"/>
      <c r="SJM1134" s="39"/>
      <c r="SJN1134" s="39"/>
      <c r="SJO1134" s="39"/>
      <c r="SJP1134" s="39"/>
      <c r="SJQ1134" s="39"/>
      <c r="SJR1134" s="39"/>
      <c r="SJS1134" s="39"/>
      <c r="SJT1134" s="39"/>
      <c r="SJU1134" s="39"/>
      <c r="SJV1134" s="39"/>
      <c r="SJW1134" s="39"/>
      <c r="SJX1134" s="39"/>
      <c r="SJY1134" s="39"/>
      <c r="SJZ1134" s="39"/>
      <c r="SKA1134" s="39"/>
      <c r="SKB1134" s="39"/>
      <c r="SKC1134" s="39"/>
      <c r="SKD1134" s="39"/>
      <c r="SKE1134" s="39"/>
      <c r="SKF1134" s="39"/>
      <c r="SKG1134" s="39"/>
      <c r="SKH1134" s="39"/>
      <c r="SKI1134" s="39"/>
      <c r="SKJ1134" s="39"/>
      <c r="SKK1134" s="39"/>
      <c r="SKL1134" s="39"/>
      <c r="SKM1134" s="39"/>
      <c r="SKN1134" s="39"/>
      <c r="SKO1134" s="39"/>
      <c r="SKP1134" s="39"/>
      <c r="SKQ1134" s="39"/>
      <c r="SKR1134" s="39"/>
      <c r="SKS1134" s="39"/>
      <c r="SKT1134" s="39"/>
      <c r="SKU1134" s="39"/>
      <c r="SKV1134" s="39"/>
      <c r="SKW1134" s="39"/>
      <c r="SKX1134" s="39"/>
      <c r="SKY1134" s="39"/>
      <c r="SKZ1134" s="39"/>
      <c r="SLA1134" s="39"/>
      <c r="SLB1134" s="39"/>
      <c r="SLC1134" s="39"/>
      <c r="SLD1134" s="39"/>
      <c r="SLE1134" s="39"/>
      <c r="SLF1134" s="39"/>
      <c r="SLG1134" s="39"/>
      <c r="SLH1134" s="39"/>
      <c r="SLI1134" s="39"/>
      <c r="SLJ1134" s="39"/>
      <c r="SLK1134" s="39"/>
      <c r="SLL1134" s="39"/>
      <c r="SLM1134" s="39"/>
      <c r="SLN1134" s="39"/>
      <c r="SLO1134" s="39"/>
      <c r="SLP1134" s="39"/>
      <c r="SLQ1134" s="39"/>
      <c r="SLR1134" s="39"/>
      <c r="SLS1134" s="39"/>
      <c r="SLT1134" s="39"/>
      <c r="SLU1134" s="39"/>
      <c r="SLV1134" s="39"/>
      <c r="SLW1134" s="39"/>
      <c r="SLX1134" s="39"/>
      <c r="SLY1134" s="39"/>
      <c r="SLZ1134" s="39"/>
      <c r="SMA1134" s="39"/>
      <c r="SMB1134" s="39"/>
      <c r="SMC1134" s="39"/>
      <c r="SMD1134" s="39"/>
      <c r="SME1134" s="39"/>
      <c r="SMF1134" s="39"/>
      <c r="SMG1134" s="39"/>
      <c r="SMH1134" s="39"/>
      <c r="SMI1134" s="39"/>
      <c r="SMJ1134" s="39"/>
      <c r="SMK1134" s="39"/>
      <c r="SML1134" s="39"/>
      <c r="SMM1134" s="39"/>
      <c r="SMN1134" s="39"/>
      <c r="SMO1134" s="39"/>
      <c r="SMP1134" s="39"/>
      <c r="SMQ1134" s="39"/>
      <c r="SMR1134" s="39"/>
      <c r="SMS1134" s="39"/>
      <c r="SMT1134" s="39"/>
      <c r="SMU1134" s="39"/>
      <c r="SMV1134" s="39"/>
      <c r="SMW1134" s="39"/>
      <c r="SMX1134" s="39"/>
      <c r="SMY1134" s="39"/>
      <c r="SMZ1134" s="39"/>
      <c r="SNA1134" s="39"/>
      <c r="SNB1134" s="39"/>
      <c r="SNC1134" s="39"/>
      <c r="SND1134" s="39"/>
      <c r="SNE1134" s="39"/>
      <c r="SNF1134" s="39"/>
      <c r="SNG1134" s="39"/>
      <c r="SNH1134" s="39"/>
      <c r="SNI1134" s="39"/>
      <c r="SNJ1134" s="39"/>
      <c r="SNK1134" s="39"/>
      <c r="SNL1134" s="39"/>
      <c r="SNM1134" s="39"/>
      <c r="SNN1134" s="39"/>
      <c r="SNO1134" s="39"/>
      <c r="SNP1134" s="39"/>
      <c r="SNQ1134" s="39"/>
      <c r="SNR1134" s="39"/>
      <c r="SNS1134" s="39"/>
      <c r="SNT1134" s="39"/>
      <c r="SNU1134" s="39"/>
      <c r="SNV1134" s="39"/>
      <c r="SNW1134" s="39"/>
      <c r="SNX1134" s="39"/>
      <c r="SNY1134" s="39"/>
      <c r="SNZ1134" s="39"/>
      <c r="SOA1134" s="39"/>
      <c r="SOB1134" s="39"/>
      <c r="SOC1134" s="39"/>
      <c r="SOD1134" s="39"/>
      <c r="SOE1134" s="39"/>
      <c r="SOF1134" s="39"/>
      <c r="SOG1134" s="39"/>
      <c r="SOH1134" s="39"/>
      <c r="SOI1134" s="39"/>
      <c r="SOJ1134" s="39"/>
      <c r="SOK1134" s="39"/>
      <c r="SOL1134" s="39"/>
      <c r="SOM1134" s="39"/>
      <c r="SON1134" s="39"/>
      <c r="SOO1134" s="39"/>
      <c r="SOP1134" s="39"/>
      <c r="SOQ1134" s="39"/>
      <c r="SOR1134" s="39"/>
      <c r="SOS1134" s="39"/>
      <c r="SOT1134" s="39"/>
      <c r="SOU1134" s="39"/>
      <c r="SOV1134" s="39"/>
      <c r="SOW1134" s="39"/>
      <c r="SOX1134" s="39"/>
      <c r="SOY1134" s="39"/>
      <c r="SOZ1134" s="39"/>
      <c r="SPA1134" s="39"/>
      <c r="SPB1134" s="39"/>
      <c r="SPC1134" s="39"/>
      <c r="SPD1134" s="39"/>
      <c r="SPE1134" s="39"/>
      <c r="SPF1134" s="39"/>
      <c r="SPG1134" s="39"/>
      <c r="SPH1134" s="39"/>
      <c r="SPI1134" s="39"/>
      <c r="SPJ1134" s="39"/>
      <c r="SPK1134" s="39"/>
      <c r="SPL1134" s="39"/>
      <c r="SPM1134" s="39"/>
      <c r="SPN1134" s="39"/>
      <c r="SPO1134" s="39"/>
      <c r="SPP1134" s="39"/>
      <c r="SPQ1134" s="39"/>
      <c r="SPR1134" s="39"/>
      <c r="SPS1134" s="39"/>
      <c r="SPT1134" s="39"/>
      <c r="SPU1134" s="39"/>
      <c r="SPV1134" s="39"/>
      <c r="SPW1134" s="39"/>
      <c r="SPX1134" s="39"/>
      <c r="SPY1134" s="39"/>
      <c r="SPZ1134" s="39"/>
      <c r="SQA1134" s="39"/>
      <c r="SQB1134" s="39"/>
      <c r="SQC1134" s="39"/>
      <c r="SQD1134" s="39"/>
      <c r="SQE1134" s="39"/>
      <c r="SQF1134" s="39"/>
      <c r="SQG1134" s="39"/>
      <c r="SQH1134" s="39"/>
      <c r="SQI1134" s="39"/>
      <c r="SQJ1134" s="39"/>
      <c r="SQK1134" s="39"/>
      <c r="SQL1134" s="39"/>
      <c r="SQM1134" s="39"/>
      <c r="SQN1134" s="39"/>
      <c r="SQO1134" s="39"/>
      <c r="SQP1134" s="39"/>
      <c r="SQQ1134" s="39"/>
      <c r="SQR1134" s="39"/>
      <c r="SQS1134" s="39"/>
      <c r="SQT1134" s="39"/>
      <c r="SQU1134" s="39"/>
      <c r="SQV1134" s="39"/>
      <c r="SQW1134" s="39"/>
      <c r="SQX1134" s="39"/>
      <c r="SQY1134" s="39"/>
      <c r="SQZ1134" s="39"/>
      <c r="SRA1134" s="39"/>
      <c r="SRB1134" s="39"/>
      <c r="SRC1134" s="39"/>
      <c r="SRD1134" s="39"/>
      <c r="SRE1134" s="39"/>
      <c r="SRF1134" s="39"/>
      <c r="SRG1134" s="39"/>
      <c r="SRH1134" s="39"/>
      <c r="SRI1134" s="39"/>
      <c r="SRJ1134" s="39"/>
      <c r="SRK1134" s="39"/>
      <c r="SRL1134" s="39"/>
      <c r="SRM1134" s="39"/>
      <c r="SRN1134" s="39"/>
      <c r="SRO1134" s="39"/>
      <c r="SRP1134" s="39"/>
      <c r="SRQ1134" s="39"/>
      <c r="SRR1134" s="39"/>
      <c r="SRS1134" s="39"/>
      <c r="SRT1134" s="39"/>
      <c r="SRU1134" s="39"/>
      <c r="SRV1134" s="39"/>
      <c r="SRW1134" s="39"/>
      <c r="SRX1134" s="39"/>
      <c r="SRY1134" s="39"/>
      <c r="SRZ1134" s="39"/>
      <c r="SSA1134" s="39"/>
      <c r="SSB1134" s="39"/>
      <c r="SSC1134" s="39"/>
      <c r="SSD1134" s="39"/>
      <c r="SSE1134" s="39"/>
      <c r="SSF1134" s="39"/>
      <c r="SSG1134" s="39"/>
      <c r="SSH1134" s="39"/>
      <c r="SSI1134" s="39"/>
      <c r="SSJ1134" s="39"/>
      <c r="SSK1134" s="39"/>
      <c r="SSL1134" s="39"/>
      <c r="SSM1134" s="39"/>
      <c r="SSN1134" s="39"/>
      <c r="SSO1134" s="39"/>
      <c r="SSP1134" s="39"/>
      <c r="SSQ1134" s="39"/>
      <c r="SSR1134" s="39"/>
      <c r="SSS1134" s="39"/>
      <c r="SST1134" s="39"/>
      <c r="SSU1134" s="39"/>
      <c r="SSV1134" s="39"/>
      <c r="SSW1134" s="39"/>
      <c r="SSX1134" s="39"/>
      <c r="SSY1134" s="39"/>
      <c r="SSZ1134" s="39"/>
      <c r="STA1134" s="39"/>
      <c r="STB1134" s="39"/>
      <c r="STC1134" s="39"/>
      <c r="STD1134" s="39"/>
      <c r="STE1134" s="39"/>
      <c r="STF1134" s="39"/>
      <c r="STG1134" s="39"/>
      <c r="STH1134" s="39"/>
      <c r="STI1134" s="39"/>
      <c r="STJ1134" s="39"/>
      <c r="STK1134" s="39"/>
      <c r="STL1134" s="39"/>
      <c r="STM1134" s="39"/>
      <c r="STN1134" s="39"/>
      <c r="STO1134" s="39"/>
      <c r="STP1134" s="39"/>
      <c r="STQ1134" s="39"/>
      <c r="STR1134" s="39"/>
      <c r="STS1134" s="39"/>
      <c r="STT1134" s="39"/>
      <c r="STU1134" s="39"/>
      <c r="STV1134" s="39"/>
      <c r="STW1134" s="39"/>
      <c r="STX1134" s="39"/>
      <c r="STY1134" s="39"/>
      <c r="STZ1134" s="39"/>
      <c r="SUA1134" s="39"/>
      <c r="SUB1134" s="39"/>
      <c r="SUC1134" s="39"/>
      <c r="SUD1134" s="39"/>
      <c r="SUE1134" s="39"/>
      <c r="SUF1134" s="39"/>
      <c r="SUG1134" s="39"/>
      <c r="SUH1134" s="39"/>
      <c r="SUI1134" s="39"/>
      <c r="SUJ1134" s="39"/>
      <c r="SUK1134" s="39"/>
      <c r="SUL1134" s="39"/>
      <c r="SUM1134" s="39"/>
      <c r="SUN1134" s="39"/>
      <c r="SUO1134" s="39"/>
      <c r="SUP1134" s="39"/>
      <c r="SUQ1134" s="39"/>
      <c r="SUR1134" s="39"/>
      <c r="SUS1134" s="39"/>
      <c r="SUT1134" s="39"/>
      <c r="SUU1134" s="39"/>
      <c r="SUV1134" s="39"/>
      <c r="SUW1134" s="39"/>
      <c r="SUX1134" s="39"/>
      <c r="SUY1134" s="39"/>
      <c r="SUZ1134" s="39"/>
      <c r="SVA1134" s="39"/>
      <c r="SVB1134" s="39"/>
      <c r="SVC1134" s="39"/>
      <c r="SVD1134" s="39"/>
      <c r="SVE1134" s="39"/>
      <c r="SVF1134" s="39"/>
      <c r="SVG1134" s="39"/>
      <c r="SVH1134" s="39"/>
      <c r="SVI1134" s="39"/>
      <c r="SVJ1134" s="39"/>
      <c r="SVK1134" s="39"/>
      <c r="SVL1134" s="39"/>
      <c r="SVM1134" s="39"/>
      <c r="SVN1134" s="39"/>
      <c r="SVO1134" s="39"/>
      <c r="SVP1134" s="39"/>
      <c r="SVQ1134" s="39"/>
      <c r="SVR1134" s="39"/>
      <c r="SVS1134" s="39"/>
      <c r="SVT1134" s="39"/>
      <c r="SVU1134" s="39"/>
      <c r="SVV1134" s="39"/>
      <c r="SVW1134" s="39"/>
      <c r="SVX1134" s="39"/>
      <c r="SVY1134" s="39"/>
      <c r="SVZ1134" s="39"/>
      <c r="SWA1134" s="39"/>
      <c r="SWB1134" s="39"/>
      <c r="SWC1134" s="39"/>
      <c r="SWD1134" s="39"/>
      <c r="SWE1134" s="39"/>
      <c r="SWF1134" s="39"/>
      <c r="SWG1134" s="39"/>
      <c r="SWH1134" s="39"/>
      <c r="SWI1134" s="39"/>
      <c r="SWJ1134" s="39"/>
      <c r="SWK1134" s="39"/>
      <c r="SWL1134" s="39"/>
      <c r="SWM1134" s="39"/>
      <c r="SWN1134" s="39"/>
      <c r="SWO1134" s="39"/>
      <c r="SWP1134" s="39"/>
      <c r="SWQ1134" s="39"/>
      <c r="SWR1134" s="39"/>
      <c r="SWS1134" s="39"/>
      <c r="SWT1134" s="39"/>
      <c r="SWU1134" s="39"/>
      <c r="SWV1134" s="39"/>
      <c r="SWW1134" s="39"/>
      <c r="SWX1134" s="39"/>
      <c r="SWY1134" s="39"/>
      <c r="SWZ1134" s="39"/>
      <c r="SXA1134" s="39"/>
      <c r="SXB1134" s="39"/>
      <c r="SXC1134" s="39"/>
      <c r="SXD1134" s="39"/>
      <c r="SXE1134" s="39"/>
      <c r="SXF1134" s="39"/>
      <c r="SXG1134" s="39"/>
      <c r="SXH1134" s="39"/>
      <c r="SXI1134" s="39"/>
      <c r="SXJ1134" s="39"/>
      <c r="SXK1134" s="39"/>
      <c r="SXL1134" s="39"/>
      <c r="SXM1134" s="39"/>
      <c r="SXN1134" s="39"/>
      <c r="SXO1134" s="39"/>
      <c r="SXP1134" s="39"/>
      <c r="SXQ1134" s="39"/>
      <c r="SXR1134" s="39"/>
      <c r="SXS1134" s="39"/>
      <c r="SXT1134" s="39"/>
      <c r="SXU1134" s="39"/>
      <c r="SXV1134" s="39"/>
      <c r="SXW1134" s="39"/>
      <c r="SXX1134" s="39"/>
      <c r="SXY1134" s="39"/>
      <c r="SXZ1134" s="39"/>
      <c r="SYA1134" s="39"/>
      <c r="SYB1134" s="39"/>
      <c r="SYC1134" s="39"/>
      <c r="SYD1134" s="39"/>
      <c r="SYE1134" s="39"/>
      <c r="SYF1134" s="39"/>
      <c r="SYG1134" s="39"/>
      <c r="SYH1134" s="39"/>
      <c r="SYI1134" s="39"/>
      <c r="SYJ1134" s="39"/>
      <c r="SYK1134" s="39"/>
      <c r="SYL1134" s="39"/>
      <c r="SYM1134" s="39"/>
      <c r="SYN1134" s="39"/>
      <c r="SYO1134" s="39"/>
      <c r="SYP1134" s="39"/>
      <c r="SYQ1134" s="39"/>
      <c r="SYR1134" s="39"/>
      <c r="SYS1134" s="39"/>
      <c r="SYT1134" s="39"/>
      <c r="SYU1134" s="39"/>
      <c r="SYV1134" s="39"/>
      <c r="SYW1134" s="39"/>
      <c r="SYX1134" s="39"/>
      <c r="SYY1134" s="39"/>
      <c r="SYZ1134" s="39"/>
      <c r="SZA1134" s="39"/>
      <c r="SZB1134" s="39"/>
      <c r="SZC1134" s="39"/>
      <c r="SZD1134" s="39"/>
      <c r="SZE1134" s="39"/>
      <c r="SZF1134" s="39"/>
      <c r="SZG1134" s="39"/>
      <c r="SZH1134" s="39"/>
      <c r="SZI1134" s="39"/>
      <c r="SZJ1134" s="39"/>
      <c r="SZK1134" s="39"/>
      <c r="SZL1134" s="39"/>
      <c r="SZM1134" s="39"/>
      <c r="SZN1134" s="39"/>
      <c r="SZO1134" s="39"/>
      <c r="SZP1134" s="39"/>
      <c r="SZQ1134" s="39"/>
      <c r="SZR1134" s="39"/>
      <c r="SZS1134" s="39"/>
      <c r="SZT1134" s="39"/>
      <c r="SZU1134" s="39"/>
      <c r="SZV1134" s="39"/>
      <c r="SZW1134" s="39"/>
      <c r="SZX1134" s="39"/>
      <c r="SZY1134" s="39"/>
      <c r="SZZ1134" s="39"/>
      <c r="TAA1134" s="39"/>
      <c r="TAB1134" s="39"/>
      <c r="TAC1134" s="39"/>
      <c r="TAD1134" s="39"/>
      <c r="TAE1134" s="39"/>
      <c r="TAF1134" s="39"/>
      <c r="TAG1134" s="39"/>
      <c r="TAH1134" s="39"/>
      <c r="TAI1134" s="39"/>
      <c r="TAJ1134" s="39"/>
      <c r="TAK1134" s="39"/>
      <c r="TAL1134" s="39"/>
      <c r="TAM1134" s="39"/>
      <c r="TAN1134" s="39"/>
      <c r="TAO1134" s="39"/>
      <c r="TAP1134" s="39"/>
      <c r="TAQ1134" s="39"/>
      <c r="TAR1134" s="39"/>
      <c r="TAS1134" s="39"/>
      <c r="TAT1134" s="39"/>
      <c r="TAU1134" s="39"/>
      <c r="TAV1134" s="39"/>
      <c r="TAW1134" s="39"/>
      <c r="TAX1134" s="39"/>
      <c r="TAY1134" s="39"/>
      <c r="TAZ1134" s="39"/>
      <c r="TBA1134" s="39"/>
      <c r="TBB1134" s="39"/>
      <c r="TBC1134" s="39"/>
      <c r="TBD1134" s="39"/>
      <c r="TBE1134" s="39"/>
      <c r="TBF1134" s="39"/>
      <c r="TBG1134" s="39"/>
      <c r="TBH1134" s="39"/>
      <c r="TBI1134" s="39"/>
      <c r="TBJ1134" s="39"/>
      <c r="TBK1134" s="39"/>
      <c r="TBL1134" s="39"/>
      <c r="TBM1134" s="39"/>
      <c r="TBN1134" s="39"/>
      <c r="TBO1134" s="39"/>
      <c r="TBP1134" s="39"/>
      <c r="TBQ1134" s="39"/>
      <c r="TBR1134" s="39"/>
      <c r="TBS1134" s="39"/>
      <c r="TBT1134" s="39"/>
      <c r="TBU1134" s="39"/>
      <c r="TBV1134" s="39"/>
      <c r="TBW1134" s="39"/>
      <c r="TBX1134" s="39"/>
      <c r="TBY1134" s="39"/>
      <c r="TBZ1134" s="39"/>
      <c r="TCA1134" s="39"/>
      <c r="TCB1134" s="39"/>
      <c r="TCC1134" s="39"/>
      <c r="TCD1134" s="39"/>
      <c r="TCE1134" s="39"/>
      <c r="TCF1134" s="39"/>
      <c r="TCG1134" s="39"/>
      <c r="TCH1134" s="39"/>
      <c r="TCI1134" s="39"/>
      <c r="TCJ1134" s="39"/>
      <c r="TCK1134" s="39"/>
      <c r="TCL1134" s="39"/>
      <c r="TCM1134" s="39"/>
      <c r="TCN1134" s="39"/>
      <c r="TCO1134" s="39"/>
      <c r="TCP1134" s="39"/>
      <c r="TCQ1134" s="39"/>
      <c r="TCR1134" s="39"/>
      <c r="TCS1134" s="39"/>
      <c r="TCT1134" s="39"/>
      <c r="TCU1134" s="39"/>
      <c r="TCV1134" s="39"/>
      <c r="TCW1134" s="39"/>
      <c r="TCX1134" s="39"/>
      <c r="TCY1134" s="39"/>
      <c r="TCZ1134" s="39"/>
      <c r="TDA1134" s="39"/>
      <c r="TDB1134" s="39"/>
      <c r="TDC1134" s="39"/>
      <c r="TDD1134" s="39"/>
      <c r="TDE1134" s="39"/>
      <c r="TDF1134" s="39"/>
      <c r="TDG1134" s="39"/>
      <c r="TDH1134" s="39"/>
      <c r="TDI1134" s="39"/>
      <c r="TDJ1134" s="39"/>
      <c r="TDK1134" s="39"/>
      <c r="TDL1134" s="39"/>
      <c r="TDM1134" s="39"/>
      <c r="TDN1134" s="39"/>
      <c r="TDO1134" s="39"/>
      <c r="TDP1134" s="39"/>
      <c r="TDQ1134" s="39"/>
      <c r="TDR1134" s="39"/>
      <c r="TDS1134" s="39"/>
      <c r="TDT1134" s="39"/>
      <c r="TDU1134" s="39"/>
      <c r="TDV1134" s="39"/>
      <c r="TDW1134" s="39"/>
      <c r="TDX1134" s="39"/>
      <c r="TDY1134" s="39"/>
      <c r="TDZ1134" s="39"/>
      <c r="TEA1134" s="39"/>
      <c r="TEB1134" s="39"/>
      <c r="TEC1134" s="39"/>
      <c r="TED1134" s="39"/>
      <c r="TEE1134" s="39"/>
      <c r="TEF1134" s="39"/>
      <c r="TEG1134" s="39"/>
      <c r="TEH1134" s="39"/>
      <c r="TEI1134" s="39"/>
      <c r="TEJ1134" s="39"/>
      <c r="TEK1134" s="39"/>
      <c r="TEL1134" s="39"/>
      <c r="TEM1134" s="39"/>
      <c r="TEN1134" s="39"/>
      <c r="TEO1134" s="39"/>
      <c r="TEP1134" s="39"/>
      <c r="TEQ1134" s="39"/>
      <c r="TER1134" s="39"/>
      <c r="TES1134" s="39"/>
      <c r="TET1134" s="39"/>
      <c r="TEU1134" s="39"/>
      <c r="TEV1134" s="39"/>
      <c r="TEW1134" s="39"/>
      <c r="TEX1134" s="39"/>
      <c r="TEY1134" s="39"/>
      <c r="TEZ1134" s="39"/>
      <c r="TFA1134" s="39"/>
      <c r="TFB1134" s="39"/>
      <c r="TFC1134" s="39"/>
      <c r="TFD1134" s="39"/>
      <c r="TFE1134" s="39"/>
      <c r="TFF1134" s="39"/>
      <c r="TFG1134" s="39"/>
      <c r="TFH1134" s="39"/>
      <c r="TFI1134" s="39"/>
      <c r="TFJ1134" s="39"/>
      <c r="TFK1134" s="39"/>
      <c r="TFL1134" s="39"/>
      <c r="TFM1134" s="39"/>
      <c r="TFN1134" s="39"/>
      <c r="TFO1134" s="39"/>
      <c r="TFP1134" s="39"/>
      <c r="TFQ1134" s="39"/>
      <c r="TFR1134" s="39"/>
      <c r="TFS1134" s="39"/>
      <c r="TFT1134" s="39"/>
      <c r="TFU1134" s="39"/>
      <c r="TFV1134" s="39"/>
      <c r="TFW1134" s="39"/>
      <c r="TFX1134" s="39"/>
      <c r="TFY1134" s="39"/>
      <c r="TFZ1134" s="39"/>
      <c r="TGA1134" s="39"/>
      <c r="TGB1134" s="39"/>
      <c r="TGC1134" s="39"/>
      <c r="TGD1134" s="39"/>
      <c r="TGE1134" s="39"/>
      <c r="TGF1134" s="39"/>
      <c r="TGG1134" s="39"/>
      <c r="TGH1134" s="39"/>
      <c r="TGI1134" s="39"/>
      <c r="TGJ1134" s="39"/>
      <c r="TGK1134" s="39"/>
      <c r="TGL1134" s="39"/>
      <c r="TGM1134" s="39"/>
      <c r="TGN1134" s="39"/>
      <c r="TGO1134" s="39"/>
      <c r="TGP1134" s="39"/>
      <c r="TGQ1134" s="39"/>
      <c r="TGR1134" s="39"/>
      <c r="TGS1134" s="39"/>
      <c r="TGT1134" s="39"/>
      <c r="TGU1134" s="39"/>
      <c r="TGV1134" s="39"/>
      <c r="TGW1134" s="39"/>
      <c r="TGX1134" s="39"/>
      <c r="TGY1134" s="39"/>
      <c r="TGZ1134" s="39"/>
      <c r="THA1134" s="39"/>
      <c r="THB1134" s="39"/>
      <c r="THC1134" s="39"/>
      <c r="THD1134" s="39"/>
      <c r="THE1134" s="39"/>
      <c r="THF1134" s="39"/>
      <c r="THG1134" s="39"/>
      <c r="THH1134" s="39"/>
      <c r="THI1134" s="39"/>
      <c r="THJ1134" s="39"/>
      <c r="THK1134" s="39"/>
      <c r="THL1134" s="39"/>
      <c r="THM1134" s="39"/>
      <c r="THN1134" s="39"/>
      <c r="THO1134" s="39"/>
      <c r="THP1134" s="39"/>
      <c r="THQ1134" s="39"/>
      <c r="THR1134" s="39"/>
      <c r="THS1134" s="39"/>
      <c r="THT1134" s="39"/>
      <c r="THU1134" s="39"/>
      <c r="THV1134" s="39"/>
      <c r="THW1134" s="39"/>
      <c r="THX1134" s="39"/>
      <c r="THY1134" s="39"/>
      <c r="THZ1134" s="39"/>
      <c r="TIA1134" s="39"/>
      <c r="TIB1134" s="39"/>
      <c r="TIC1134" s="39"/>
      <c r="TID1134" s="39"/>
      <c r="TIE1134" s="39"/>
      <c r="TIF1134" s="39"/>
      <c r="TIG1134" s="39"/>
      <c r="TIH1134" s="39"/>
      <c r="TII1134" s="39"/>
      <c r="TIJ1134" s="39"/>
      <c r="TIK1134" s="39"/>
      <c r="TIL1134" s="39"/>
      <c r="TIM1134" s="39"/>
      <c r="TIN1134" s="39"/>
      <c r="TIO1134" s="39"/>
      <c r="TIP1134" s="39"/>
      <c r="TIQ1134" s="39"/>
      <c r="TIR1134" s="39"/>
      <c r="TIS1134" s="39"/>
      <c r="TIT1134" s="39"/>
      <c r="TIU1134" s="39"/>
      <c r="TIV1134" s="39"/>
      <c r="TIW1134" s="39"/>
      <c r="TIX1134" s="39"/>
      <c r="TIY1134" s="39"/>
      <c r="TIZ1134" s="39"/>
      <c r="TJA1134" s="39"/>
      <c r="TJB1134" s="39"/>
      <c r="TJC1134" s="39"/>
      <c r="TJD1134" s="39"/>
      <c r="TJE1134" s="39"/>
      <c r="TJF1134" s="39"/>
      <c r="TJG1134" s="39"/>
      <c r="TJH1134" s="39"/>
      <c r="TJI1134" s="39"/>
      <c r="TJJ1134" s="39"/>
      <c r="TJK1134" s="39"/>
      <c r="TJL1134" s="39"/>
      <c r="TJM1134" s="39"/>
      <c r="TJN1134" s="39"/>
      <c r="TJO1134" s="39"/>
      <c r="TJP1134" s="39"/>
      <c r="TJQ1134" s="39"/>
      <c r="TJR1134" s="39"/>
      <c r="TJS1134" s="39"/>
      <c r="TJT1134" s="39"/>
      <c r="TJU1134" s="39"/>
      <c r="TJV1134" s="39"/>
      <c r="TJW1134" s="39"/>
      <c r="TJX1134" s="39"/>
      <c r="TJY1134" s="39"/>
      <c r="TJZ1134" s="39"/>
      <c r="TKA1134" s="39"/>
      <c r="TKB1134" s="39"/>
      <c r="TKC1134" s="39"/>
      <c r="TKD1134" s="39"/>
      <c r="TKE1134" s="39"/>
      <c r="TKF1134" s="39"/>
      <c r="TKG1134" s="39"/>
      <c r="TKH1134" s="39"/>
      <c r="TKI1134" s="39"/>
      <c r="TKJ1134" s="39"/>
      <c r="TKK1134" s="39"/>
      <c r="TKL1134" s="39"/>
      <c r="TKM1134" s="39"/>
      <c r="TKN1134" s="39"/>
      <c r="TKO1134" s="39"/>
      <c r="TKP1134" s="39"/>
      <c r="TKQ1134" s="39"/>
      <c r="TKR1134" s="39"/>
      <c r="TKS1134" s="39"/>
      <c r="TKT1134" s="39"/>
      <c r="TKU1134" s="39"/>
      <c r="TKV1134" s="39"/>
      <c r="TKW1134" s="39"/>
      <c r="TKX1134" s="39"/>
      <c r="TKY1134" s="39"/>
      <c r="TKZ1134" s="39"/>
      <c r="TLA1134" s="39"/>
      <c r="TLB1134" s="39"/>
      <c r="TLC1134" s="39"/>
      <c r="TLD1134" s="39"/>
      <c r="TLE1134" s="39"/>
      <c r="TLF1134" s="39"/>
      <c r="TLG1134" s="39"/>
      <c r="TLH1134" s="39"/>
      <c r="TLI1134" s="39"/>
      <c r="TLJ1134" s="39"/>
      <c r="TLK1134" s="39"/>
      <c r="TLL1134" s="39"/>
      <c r="TLM1134" s="39"/>
      <c r="TLN1134" s="39"/>
      <c r="TLO1134" s="39"/>
      <c r="TLP1134" s="39"/>
      <c r="TLQ1134" s="39"/>
      <c r="TLR1134" s="39"/>
      <c r="TLS1134" s="39"/>
      <c r="TLT1134" s="39"/>
      <c r="TLU1134" s="39"/>
      <c r="TLV1134" s="39"/>
      <c r="TLW1134" s="39"/>
      <c r="TLX1134" s="39"/>
      <c r="TLY1134" s="39"/>
      <c r="TLZ1134" s="39"/>
      <c r="TMA1134" s="39"/>
      <c r="TMB1134" s="39"/>
      <c r="TMC1134" s="39"/>
      <c r="TMD1134" s="39"/>
      <c r="TME1134" s="39"/>
      <c r="TMF1134" s="39"/>
      <c r="TMG1134" s="39"/>
      <c r="TMH1134" s="39"/>
      <c r="TMI1134" s="39"/>
      <c r="TMJ1134" s="39"/>
      <c r="TMK1134" s="39"/>
      <c r="TML1134" s="39"/>
      <c r="TMM1134" s="39"/>
      <c r="TMN1134" s="39"/>
      <c r="TMO1134" s="39"/>
      <c r="TMP1134" s="39"/>
      <c r="TMQ1134" s="39"/>
      <c r="TMR1134" s="39"/>
      <c r="TMS1134" s="39"/>
      <c r="TMT1134" s="39"/>
      <c r="TMU1134" s="39"/>
      <c r="TMV1134" s="39"/>
      <c r="TMW1134" s="39"/>
      <c r="TMX1134" s="39"/>
      <c r="TMY1134" s="39"/>
      <c r="TMZ1134" s="39"/>
      <c r="TNA1134" s="39"/>
      <c r="TNB1134" s="39"/>
      <c r="TNC1134" s="39"/>
      <c r="TND1134" s="39"/>
      <c r="TNE1134" s="39"/>
      <c r="TNF1134" s="39"/>
      <c r="TNG1134" s="39"/>
      <c r="TNH1134" s="39"/>
      <c r="TNI1134" s="39"/>
      <c r="TNJ1134" s="39"/>
      <c r="TNK1134" s="39"/>
      <c r="TNL1134" s="39"/>
      <c r="TNM1134" s="39"/>
      <c r="TNN1134" s="39"/>
      <c r="TNO1134" s="39"/>
      <c r="TNP1134" s="39"/>
      <c r="TNQ1134" s="39"/>
      <c r="TNR1134" s="39"/>
      <c r="TNS1134" s="39"/>
      <c r="TNT1134" s="39"/>
      <c r="TNU1134" s="39"/>
      <c r="TNV1134" s="39"/>
      <c r="TNW1134" s="39"/>
      <c r="TNX1134" s="39"/>
      <c r="TNY1134" s="39"/>
      <c r="TNZ1134" s="39"/>
      <c r="TOA1134" s="39"/>
      <c r="TOB1134" s="39"/>
      <c r="TOC1134" s="39"/>
      <c r="TOD1134" s="39"/>
      <c r="TOE1134" s="39"/>
      <c r="TOF1134" s="39"/>
      <c r="TOG1134" s="39"/>
      <c r="TOH1134" s="39"/>
      <c r="TOI1134" s="39"/>
      <c r="TOJ1134" s="39"/>
      <c r="TOK1134" s="39"/>
      <c r="TOL1134" s="39"/>
      <c r="TOM1134" s="39"/>
      <c r="TON1134" s="39"/>
      <c r="TOO1134" s="39"/>
      <c r="TOP1134" s="39"/>
      <c r="TOQ1134" s="39"/>
      <c r="TOR1134" s="39"/>
      <c r="TOS1134" s="39"/>
      <c r="TOT1134" s="39"/>
      <c r="TOU1134" s="39"/>
      <c r="TOV1134" s="39"/>
      <c r="TOW1134" s="39"/>
      <c r="TOX1134" s="39"/>
      <c r="TOY1134" s="39"/>
      <c r="TOZ1134" s="39"/>
      <c r="TPA1134" s="39"/>
      <c r="TPB1134" s="39"/>
      <c r="TPC1134" s="39"/>
      <c r="TPD1134" s="39"/>
      <c r="TPE1134" s="39"/>
      <c r="TPF1134" s="39"/>
      <c r="TPG1134" s="39"/>
      <c r="TPH1134" s="39"/>
      <c r="TPI1134" s="39"/>
      <c r="TPJ1134" s="39"/>
      <c r="TPK1134" s="39"/>
      <c r="TPL1134" s="39"/>
      <c r="TPM1134" s="39"/>
      <c r="TPN1134" s="39"/>
      <c r="TPO1134" s="39"/>
      <c r="TPP1134" s="39"/>
      <c r="TPQ1134" s="39"/>
      <c r="TPR1134" s="39"/>
      <c r="TPS1134" s="39"/>
      <c r="TPT1134" s="39"/>
      <c r="TPU1134" s="39"/>
      <c r="TPV1134" s="39"/>
      <c r="TPW1134" s="39"/>
      <c r="TPX1134" s="39"/>
      <c r="TPY1134" s="39"/>
      <c r="TPZ1134" s="39"/>
      <c r="TQA1134" s="39"/>
      <c r="TQB1134" s="39"/>
      <c r="TQC1134" s="39"/>
      <c r="TQD1134" s="39"/>
      <c r="TQE1134" s="39"/>
      <c r="TQF1134" s="39"/>
      <c r="TQG1134" s="39"/>
      <c r="TQH1134" s="39"/>
      <c r="TQI1134" s="39"/>
      <c r="TQJ1134" s="39"/>
      <c r="TQK1134" s="39"/>
      <c r="TQL1134" s="39"/>
      <c r="TQM1134" s="39"/>
      <c r="TQN1134" s="39"/>
      <c r="TQO1134" s="39"/>
      <c r="TQP1134" s="39"/>
      <c r="TQQ1134" s="39"/>
      <c r="TQR1134" s="39"/>
      <c r="TQS1134" s="39"/>
      <c r="TQT1134" s="39"/>
      <c r="TQU1134" s="39"/>
      <c r="TQV1134" s="39"/>
      <c r="TQW1134" s="39"/>
      <c r="TQX1134" s="39"/>
      <c r="TQY1134" s="39"/>
      <c r="TQZ1134" s="39"/>
      <c r="TRA1134" s="39"/>
      <c r="TRB1134" s="39"/>
      <c r="TRC1134" s="39"/>
      <c r="TRD1134" s="39"/>
      <c r="TRE1134" s="39"/>
      <c r="TRF1134" s="39"/>
      <c r="TRG1134" s="39"/>
      <c r="TRH1134" s="39"/>
      <c r="TRI1134" s="39"/>
      <c r="TRJ1134" s="39"/>
      <c r="TRK1134" s="39"/>
      <c r="TRL1134" s="39"/>
      <c r="TRM1134" s="39"/>
      <c r="TRN1134" s="39"/>
      <c r="TRO1134" s="39"/>
      <c r="TRP1134" s="39"/>
      <c r="TRQ1134" s="39"/>
      <c r="TRR1134" s="39"/>
      <c r="TRS1134" s="39"/>
      <c r="TRT1134" s="39"/>
      <c r="TRU1134" s="39"/>
      <c r="TRV1134" s="39"/>
      <c r="TRW1134" s="39"/>
      <c r="TRX1134" s="39"/>
      <c r="TRY1134" s="39"/>
      <c r="TRZ1134" s="39"/>
      <c r="TSA1134" s="39"/>
      <c r="TSB1134" s="39"/>
      <c r="TSC1134" s="39"/>
      <c r="TSD1134" s="39"/>
      <c r="TSE1134" s="39"/>
      <c r="TSF1134" s="39"/>
      <c r="TSG1134" s="39"/>
      <c r="TSH1134" s="39"/>
      <c r="TSI1134" s="39"/>
      <c r="TSJ1134" s="39"/>
      <c r="TSK1134" s="39"/>
      <c r="TSL1134" s="39"/>
      <c r="TSM1134" s="39"/>
      <c r="TSN1134" s="39"/>
      <c r="TSO1134" s="39"/>
      <c r="TSP1134" s="39"/>
      <c r="TSQ1134" s="39"/>
      <c r="TSR1134" s="39"/>
      <c r="TSS1134" s="39"/>
      <c r="TST1134" s="39"/>
      <c r="TSU1134" s="39"/>
      <c r="TSV1134" s="39"/>
      <c r="TSW1134" s="39"/>
      <c r="TSX1134" s="39"/>
      <c r="TSY1134" s="39"/>
      <c r="TSZ1134" s="39"/>
      <c r="TTA1134" s="39"/>
      <c r="TTB1134" s="39"/>
      <c r="TTC1134" s="39"/>
      <c r="TTD1134" s="39"/>
      <c r="TTE1134" s="39"/>
      <c r="TTF1134" s="39"/>
      <c r="TTG1134" s="39"/>
      <c r="TTH1134" s="39"/>
      <c r="TTI1134" s="39"/>
      <c r="TTJ1134" s="39"/>
      <c r="TTK1134" s="39"/>
      <c r="TTL1134" s="39"/>
      <c r="TTM1134" s="39"/>
      <c r="TTN1134" s="39"/>
      <c r="TTO1134" s="39"/>
      <c r="TTP1134" s="39"/>
      <c r="TTQ1134" s="39"/>
      <c r="TTR1134" s="39"/>
      <c r="TTS1134" s="39"/>
      <c r="TTT1134" s="39"/>
      <c r="TTU1134" s="39"/>
      <c r="TTV1134" s="39"/>
      <c r="TTW1134" s="39"/>
      <c r="TTX1134" s="39"/>
      <c r="TTY1134" s="39"/>
      <c r="TTZ1134" s="39"/>
      <c r="TUA1134" s="39"/>
      <c r="TUB1134" s="39"/>
      <c r="TUC1134" s="39"/>
      <c r="TUD1134" s="39"/>
      <c r="TUE1134" s="39"/>
      <c r="TUF1134" s="39"/>
      <c r="TUG1134" s="39"/>
      <c r="TUH1134" s="39"/>
      <c r="TUI1134" s="39"/>
      <c r="TUJ1134" s="39"/>
      <c r="TUK1134" s="39"/>
      <c r="TUL1134" s="39"/>
      <c r="TUM1134" s="39"/>
      <c r="TUN1134" s="39"/>
      <c r="TUO1134" s="39"/>
      <c r="TUP1134" s="39"/>
      <c r="TUQ1134" s="39"/>
      <c r="TUR1134" s="39"/>
      <c r="TUS1134" s="39"/>
      <c r="TUT1134" s="39"/>
      <c r="TUU1134" s="39"/>
      <c r="TUV1134" s="39"/>
      <c r="TUW1134" s="39"/>
      <c r="TUX1134" s="39"/>
      <c r="TUY1134" s="39"/>
      <c r="TUZ1134" s="39"/>
      <c r="TVA1134" s="39"/>
      <c r="TVB1134" s="39"/>
      <c r="TVC1134" s="39"/>
      <c r="TVD1134" s="39"/>
      <c r="TVE1134" s="39"/>
      <c r="TVF1134" s="39"/>
      <c r="TVG1134" s="39"/>
      <c r="TVH1134" s="39"/>
      <c r="TVI1134" s="39"/>
      <c r="TVJ1134" s="39"/>
      <c r="TVK1134" s="39"/>
      <c r="TVL1134" s="39"/>
      <c r="TVM1134" s="39"/>
      <c r="TVN1134" s="39"/>
      <c r="TVO1134" s="39"/>
      <c r="TVP1134" s="39"/>
      <c r="TVQ1134" s="39"/>
      <c r="TVR1134" s="39"/>
      <c r="TVS1134" s="39"/>
      <c r="TVT1134" s="39"/>
      <c r="TVU1134" s="39"/>
      <c r="TVV1134" s="39"/>
      <c r="TVW1134" s="39"/>
      <c r="TVX1134" s="39"/>
      <c r="TVY1134" s="39"/>
      <c r="TVZ1134" s="39"/>
      <c r="TWA1134" s="39"/>
      <c r="TWB1134" s="39"/>
      <c r="TWC1134" s="39"/>
      <c r="TWD1134" s="39"/>
      <c r="TWE1134" s="39"/>
      <c r="TWF1134" s="39"/>
      <c r="TWG1134" s="39"/>
      <c r="TWH1134" s="39"/>
      <c r="TWI1134" s="39"/>
      <c r="TWJ1134" s="39"/>
      <c r="TWK1134" s="39"/>
      <c r="TWL1134" s="39"/>
      <c r="TWM1134" s="39"/>
      <c r="TWN1134" s="39"/>
      <c r="TWO1134" s="39"/>
      <c r="TWP1134" s="39"/>
      <c r="TWQ1134" s="39"/>
      <c r="TWR1134" s="39"/>
      <c r="TWS1134" s="39"/>
      <c r="TWT1134" s="39"/>
      <c r="TWU1134" s="39"/>
      <c r="TWV1134" s="39"/>
      <c r="TWW1134" s="39"/>
      <c r="TWX1134" s="39"/>
      <c r="TWY1134" s="39"/>
      <c r="TWZ1134" s="39"/>
      <c r="TXA1134" s="39"/>
      <c r="TXB1134" s="39"/>
      <c r="TXC1134" s="39"/>
      <c r="TXD1134" s="39"/>
      <c r="TXE1134" s="39"/>
      <c r="TXF1134" s="39"/>
      <c r="TXG1134" s="39"/>
      <c r="TXH1134" s="39"/>
      <c r="TXI1134" s="39"/>
      <c r="TXJ1134" s="39"/>
      <c r="TXK1134" s="39"/>
      <c r="TXL1134" s="39"/>
      <c r="TXM1134" s="39"/>
      <c r="TXN1134" s="39"/>
      <c r="TXO1134" s="39"/>
      <c r="TXP1134" s="39"/>
      <c r="TXQ1134" s="39"/>
      <c r="TXR1134" s="39"/>
      <c r="TXS1134" s="39"/>
      <c r="TXT1134" s="39"/>
      <c r="TXU1134" s="39"/>
      <c r="TXV1134" s="39"/>
      <c r="TXW1134" s="39"/>
      <c r="TXX1134" s="39"/>
      <c r="TXY1134" s="39"/>
      <c r="TXZ1134" s="39"/>
      <c r="TYA1134" s="39"/>
      <c r="TYB1134" s="39"/>
      <c r="TYC1134" s="39"/>
      <c r="TYD1134" s="39"/>
      <c r="TYE1134" s="39"/>
      <c r="TYF1134" s="39"/>
      <c r="TYG1134" s="39"/>
      <c r="TYH1134" s="39"/>
      <c r="TYI1134" s="39"/>
      <c r="TYJ1134" s="39"/>
      <c r="TYK1134" s="39"/>
      <c r="TYL1134" s="39"/>
      <c r="TYM1134" s="39"/>
      <c r="TYN1134" s="39"/>
      <c r="TYO1134" s="39"/>
      <c r="TYP1134" s="39"/>
      <c r="TYQ1134" s="39"/>
      <c r="TYR1134" s="39"/>
      <c r="TYS1134" s="39"/>
      <c r="TYT1134" s="39"/>
      <c r="TYU1134" s="39"/>
      <c r="TYV1134" s="39"/>
      <c r="TYW1134" s="39"/>
      <c r="TYX1134" s="39"/>
      <c r="TYY1134" s="39"/>
      <c r="TYZ1134" s="39"/>
      <c r="TZA1134" s="39"/>
      <c r="TZB1134" s="39"/>
      <c r="TZC1134" s="39"/>
      <c r="TZD1134" s="39"/>
      <c r="TZE1134" s="39"/>
      <c r="TZF1134" s="39"/>
      <c r="TZG1134" s="39"/>
      <c r="TZH1134" s="39"/>
      <c r="TZI1134" s="39"/>
      <c r="TZJ1134" s="39"/>
      <c r="TZK1134" s="39"/>
      <c r="TZL1134" s="39"/>
      <c r="TZM1134" s="39"/>
      <c r="TZN1134" s="39"/>
      <c r="TZO1134" s="39"/>
      <c r="TZP1134" s="39"/>
      <c r="TZQ1134" s="39"/>
      <c r="TZR1134" s="39"/>
      <c r="TZS1134" s="39"/>
      <c r="TZT1134" s="39"/>
      <c r="TZU1134" s="39"/>
      <c r="TZV1134" s="39"/>
      <c r="TZW1134" s="39"/>
      <c r="TZX1134" s="39"/>
      <c r="TZY1134" s="39"/>
      <c r="TZZ1134" s="39"/>
      <c r="UAA1134" s="39"/>
      <c r="UAB1134" s="39"/>
      <c r="UAC1134" s="39"/>
      <c r="UAD1134" s="39"/>
      <c r="UAE1134" s="39"/>
      <c r="UAF1134" s="39"/>
      <c r="UAG1134" s="39"/>
      <c r="UAH1134" s="39"/>
      <c r="UAI1134" s="39"/>
      <c r="UAJ1134" s="39"/>
      <c r="UAK1134" s="39"/>
      <c r="UAL1134" s="39"/>
      <c r="UAM1134" s="39"/>
      <c r="UAN1134" s="39"/>
      <c r="UAO1134" s="39"/>
      <c r="UAP1134" s="39"/>
      <c r="UAQ1134" s="39"/>
      <c r="UAR1134" s="39"/>
      <c r="UAS1134" s="39"/>
      <c r="UAT1134" s="39"/>
      <c r="UAU1134" s="39"/>
      <c r="UAV1134" s="39"/>
      <c r="UAW1134" s="39"/>
      <c r="UAX1134" s="39"/>
      <c r="UAY1134" s="39"/>
      <c r="UAZ1134" s="39"/>
      <c r="UBA1134" s="39"/>
      <c r="UBB1134" s="39"/>
      <c r="UBC1134" s="39"/>
      <c r="UBD1134" s="39"/>
      <c r="UBE1134" s="39"/>
      <c r="UBF1134" s="39"/>
      <c r="UBG1134" s="39"/>
      <c r="UBH1134" s="39"/>
      <c r="UBI1134" s="39"/>
      <c r="UBJ1134" s="39"/>
      <c r="UBK1134" s="39"/>
      <c r="UBL1134" s="39"/>
      <c r="UBM1134" s="39"/>
      <c r="UBN1134" s="39"/>
      <c r="UBO1134" s="39"/>
      <c r="UBP1134" s="39"/>
      <c r="UBQ1134" s="39"/>
      <c r="UBR1134" s="39"/>
      <c r="UBS1134" s="39"/>
      <c r="UBT1134" s="39"/>
      <c r="UBU1134" s="39"/>
      <c r="UBV1134" s="39"/>
      <c r="UBW1134" s="39"/>
      <c r="UBX1134" s="39"/>
      <c r="UBY1134" s="39"/>
      <c r="UBZ1134" s="39"/>
      <c r="UCA1134" s="39"/>
      <c r="UCB1134" s="39"/>
      <c r="UCC1134" s="39"/>
      <c r="UCD1134" s="39"/>
      <c r="UCE1134" s="39"/>
      <c r="UCF1134" s="39"/>
      <c r="UCG1134" s="39"/>
      <c r="UCH1134" s="39"/>
      <c r="UCI1134" s="39"/>
      <c r="UCJ1134" s="39"/>
      <c r="UCK1134" s="39"/>
      <c r="UCL1134" s="39"/>
      <c r="UCM1134" s="39"/>
      <c r="UCN1134" s="39"/>
      <c r="UCO1134" s="39"/>
      <c r="UCP1134" s="39"/>
      <c r="UCQ1134" s="39"/>
      <c r="UCR1134" s="39"/>
      <c r="UCS1134" s="39"/>
      <c r="UCT1134" s="39"/>
      <c r="UCU1134" s="39"/>
      <c r="UCV1134" s="39"/>
      <c r="UCW1134" s="39"/>
      <c r="UCX1134" s="39"/>
      <c r="UCY1134" s="39"/>
      <c r="UCZ1134" s="39"/>
      <c r="UDA1134" s="39"/>
      <c r="UDB1134" s="39"/>
      <c r="UDC1134" s="39"/>
      <c r="UDD1134" s="39"/>
      <c r="UDE1134" s="39"/>
      <c r="UDF1134" s="39"/>
      <c r="UDG1134" s="39"/>
      <c r="UDH1134" s="39"/>
      <c r="UDI1134" s="39"/>
      <c r="UDJ1134" s="39"/>
      <c r="UDK1134" s="39"/>
      <c r="UDL1134" s="39"/>
      <c r="UDM1134" s="39"/>
      <c r="UDN1134" s="39"/>
      <c r="UDO1134" s="39"/>
      <c r="UDP1134" s="39"/>
      <c r="UDQ1134" s="39"/>
      <c r="UDR1134" s="39"/>
      <c r="UDS1134" s="39"/>
      <c r="UDT1134" s="39"/>
      <c r="UDU1134" s="39"/>
      <c r="UDV1134" s="39"/>
      <c r="UDW1134" s="39"/>
      <c r="UDX1134" s="39"/>
      <c r="UDY1134" s="39"/>
      <c r="UDZ1134" s="39"/>
      <c r="UEA1134" s="39"/>
      <c r="UEB1134" s="39"/>
      <c r="UEC1134" s="39"/>
      <c r="UED1134" s="39"/>
      <c r="UEE1134" s="39"/>
      <c r="UEF1134" s="39"/>
      <c r="UEG1134" s="39"/>
      <c r="UEH1134" s="39"/>
      <c r="UEI1134" s="39"/>
      <c r="UEJ1134" s="39"/>
      <c r="UEK1134" s="39"/>
      <c r="UEL1134" s="39"/>
      <c r="UEM1134" s="39"/>
      <c r="UEN1134" s="39"/>
      <c r="UEO1134" s="39"/>
      <c r="UEP1134" s="39"/>
      <c r="UEQ1134" s="39"/>
      <c r="UER1134" s="39"/>
      <c r="UES1134" s="39"/>
      <c r="UET1134" s="39"/>
      <c r="UEU1134" s="39"/>
      <c r="UEV1134" s="39"/>
      <c r="UEW1134" s="39"/>
      <c r="UEX1134" s="39"/>
      <c r="UEY1134" s="39"/>
      <c r="UEZ1134" s="39"/>
      <c r="UFA1134" s="39"/>
      <c r="UFB1134" s="39"/>
      <c r="UFC1134" s="39"/>
      <c r="UFD1134" s="39"/>
      <c r="UFE1134" s="39"/>
      <c r="UFF1134" s="39"/>
      <c r="UFG1134" s="39"/>
      <c r="UFH1134" s="39"/>
      <c r="UFI1134" s="39"/>
      <c r="UFJ1134" s="39"/>
      <c r="UFK1134" s="39"/>
      <c r="UFL1134" s="39"/>
      <c r="UFM1134" s="39"/>
      <c r="UFN1134" s="39"/>
      <c r="UFO1134" s="39"/>
      <c r="UFP1134" s="39"/>
      <c r="UFQ1134" s="39"/>
      <c r="UFR1134" s="39"/>
      <c r="UFS1134" s="39"/>
      <c r="UFT1134" s="39"/>
      <c r="UFU1134" s="39"/>
      <c r="UFV1134" s="39"/>
      <c r="UFW1134" s="39"/>
      <c r="UFX1134" s="39"/>
      <c r="UFY1134" s="39"/>
      <c r="UFZ1134" s="39"/>
      <c r="UGA1134" s="39"/>
      <c r="UGB1134" s="39"/>
      <c r="UGC1134" s="39"/>
      <c r="UGD1134" s="39"/>
      <c r="UGE1134" s="39"/>
      <c r="UGF1134" s="39"/>
      <c r="UGG1134" s="39"/>
      <c r="UGH1134" s="39"/>
      <c r="UGI1134" s="39"/>
      <c r="UGJ1134" s="39"/>
      <c r="UGK1134" s="39"/>
      <c r="UGL1134" s="39"/>
      <c r="UGM1134" s="39"/>
      <c r="UGN1134" s="39"/>
      <c r="UGO1134" s="39"/>
      <c r="UGP1134" s="39"/>
      <c r="UGQ1134" s="39"/>
      <c r="UGR1134" s="39"/>
      <c r="UGS1134" s="39"/>
      <c r="UGT1134" s="39"/>
      <c r="UGU1134" s="39"/>
      <c r="UGV1134" s="39"/>
      <c r="UGW1134" s="39"/>
      <c r="UGX1134" s="39"/>
      <c r="UGY1134" s="39"/>
      <c r="UGZ1134" s="39"/>
      <c r="UHA1134" s="39"/>
      <c r="UHB1134" s="39"/>
      <c r="UHC1134" s="39"/>
      <c r="UHD1134" s="39"/>
      <c r="UHE1134" s="39"/>
      <c r="UHF1134" s="39"/>
      <c r="UHG1134" s="39"/>
      <c r="UHH1134" s="39"/>
      <c r="UHI1134" s="39"/>
      <c r="UHJ1134" s="39"/>
      <c r="UHK1134" s="39"/>
      <c r="UHL1134" s="39"/>
      <c r="UHM1134" s="39"/>
      <c r="UHN1134" s="39"/>
      <c r="UHO1134" s="39"/>
      <c r="UHP1134" s="39"/>
      <c r="UHQ1134" s="39"/>
      <c r="UHR1134" s="39"/>
      <c r="UHS1134" s="39"/>
      <c r="UHT1134" s="39"/>
      <c r="UHU1134" s="39"/>
      <c r="UHV1134" s="39"/>
      <c r="UHW1134" s="39"/>
      <c r="UHX1134" s="39"/>
      <c r="UHY1134" s="39"/>
      <c r="UHZ1134" s="39"/>
      <c r="UIA1134" s="39"/>
      <c r="UIB1134" s="39"/>
      <c r="UIC1134" s="39"/>
      <c r="UID1134" s="39"/>
      <c r="UIE1134" s="39"/>
      <c r="UIF1134" s="39"/>
      <c r="UIG1134" s="39"/>
      <c r="UIH1134" s="39"/>
      <c r="UII1134" s="39"/>
      <c r="UIJ1134" s="39"/>
      <c r="UIK1134" s="39"/>
      <c r="UIL1134" s="39"/>
      <c r="UIM1134" s="39"/>
      <c r="UIN1134" s="39"/>
      <c r="UIO1134" s="39"/>
      <c r="UIP1134" s="39"/>
      <c r="UIQ1134" s="39"/>
      <c r="UIR1134" s="39"/>
      <c r="UIS1134" s="39"/>
      <c r="UIT1134" s="39"/>
      <c r="UIU1134" s="39"/>
      <c r="UIV1134" s="39"/>
      <c r="UIW1134" s="39"/>
      <c r="UIX1134" s="39"/>
      <c r="UIY1134" s="39"/>
      <c r="UIZ1134" s="39"/>
      <c r="UJA1134" s="39"/>
      <c r="UJB1134" s="39"/>
      <c r="UJC1134" s="39"/>
      <c r="UJD1134" s="39"/>
      <c r="UJE1134" s="39"/>
      <c r="UJF1134" s="39"/>
      <c r="UJG1134" s="39"/>
      <c r="UJH1134" s="39"/>
      <c r="UJI1134" s="39"/>
      <c r="UJJ1134" s="39"/>
      <c r="UJK1134" s="39"/>
      <c r="UJL1134" s="39"/>
      <c r="UJM1134" s="39"/>
      <c r="UJN1134" s="39"/>
      <c r="UJO1134" s="39"/>
      <c r="UJP1134" s="39"/>
      <c r="UJQ1134" s="39"/>
      <c r="UJR1134" s="39"/>
      <c r="UJS1134" s="39"/>
      <c r="UJT1134" s="39"/>
      <c r="UJU1134" s="39"/>
      <c r="UJV1134" s="39"/>
      <c r="UJW1134" s="39"/>
      <c r="UJX1134" s="39"/>
      <c r="UJY1134" s="39"/>
      <c r="UJZ1134" s="39"/>
      <c r="UKA1134" s="39"/>
      <c r="UKB1134" s="39"/>
      <c r="UKC1134" s="39"/>
      <c r="UKD1134" s="39"/>
      <c r="UKE1134" s="39"/>
      <c r="UKF1134" s="39"/>
      <c r="UKG1134" s="39"/>
      <c r="UKH1134" s="39"/>
      <c r="UKI1134" s="39"/>
      <c r="UKJ1134" s="39"/>
      <c r="UKK1134" s="39"/>
      <c r="UKL1134" s="39"/>
      <c r="UKM1134" s="39"/>
      <c r="UKN1134" s="39"/>
      <c r="UKO1134" s="39"/>
      <c r="UKP1134" s="39"/>
      <c r="UKQ1134" s="39"/>
      <c r="UKR1134" s="39"/>
      <c r="UKS1134" s="39"/>
      <c r="UKT1134" s="39"/>
      <c r="UKU1134" s="39"/>
      <c r="UKV1134" s="39"/>
      <c r="UKW1134" s="39"/>
      <c r="UKX1134" s="39"/>
      <c r="UKY1134" s="39"/>
      <c r="UKZ1134" s="39"/>
      <c r="ULA1134" s="39"/>
      <c r="ULB1134" s="39"/>
      <c r="ULC1134" s="39"/>
      <c r="ULD1134" s="39"/>
      <c r="ULE1134" s="39"/>
      <c r="ULF1134" s="39"/>
      <c r="ULG1134" s="39"/>
      <c r="ULH1134" s="39"/>
      <c r="ULI1134" s="39"/>
      <c r="ULJ1134" s="39"/>
      <c r="ULK1134" s="39"/>
      <c r="ULL1134" s="39"/>
      <c r="ULM1134" s="39"/>
      <c r="ULN1134" s="39"/>
      <c r="ULO1134" s="39"/>
      <c r="ULP1134" s="39"/>
      <c r="ULQ1134" s="39"/>
      <c r="ULR1134" s="39"/>
      <c r="ULS1134" s="39"/>
      <c r="ULT1134" s="39"/>
      <c r="ULU1134" s="39"/>
      <c r="ULV1134" s="39"/>
      <c r="ULW1134" s="39"/>
      <c r="ULX1134" s="39"/>
      <c r="ULY1134" s="39"/>
      <c r="ULZ1134" s="39"/>
      <c r="UMA1134" s="39"/>
      <c r="UMB1134" s="39"/>
      <c r="UMC1134" s="39"/>
      <c r="UMD1134" s="39"/>
      <c r="UME1134" s="39"/>
      <c r="UMF1134" s="39"/>
      <c r="UMG1134" s="39"/>
      <c r="UMH1134" s="39"/>
      <c r="UMI1134" s="39"/>
      <c r="UMJ1134" s="39"/>
      <c r="UMK1134" s="39"/>
      <c r="UML1134" s="39"/>
      <c r="UMM1134" s="39"/>
      <c r="UMN1134" s="39"/>
      <c r="UMO1134" s="39"/>
      <c r="UMP1134" s="39"/>
      <c r="UMQ1134" s="39"/>
      <c r="UMR1134" s="39"/>
      <c r="UMS1134" s="39"/>
      <c r="UMT1134" s="39"/>
      <c r="UMU1134" s="39"/>
      <c r="UMV1134" s="39"/>
      <c r="UMW1134" s="39"/>
      <c r="UMX1134" s="39"/>
      <c r="UMY1134" s="39"/>
      <c r="UMZ1134" s="39"/>
      <c r="UNA1134" s="39"/>
      <c r="UNB1134" s="39"/>
      <c r="UNC1134" s="39"/>
      <c r="UND1134" s="39"/>
      <c r="UNE1134" s="39"/>
      <c r="UNF1134" s="39"/>
      <c r="UNG1134" s="39"/>
      <c r="UNH1134" s="39"/>
      <c r="UNI1134" s="39"/>
      <c r="UNJ1134" s="39"/>
      <c r="UNK1134" s="39"/>
      <c r="UNL1134" s="39"/>
      <c r="UNM1134" s="39"/>
      <c r="UNN1134" s="39"/>
      <c r="UNO1134" s="39"/>
      <c r="UNP1134" s="39"/>
      <c r="UNQ1134" s="39"/>
      <c r="UNR1134" s="39"/>
      <c r="UNS1134" s="39"/>
      <c r="UNT1134" s="39"/>
      <c r="UNU1134" s="39"/>
      <c r="UNV1134" s="39"/>
      <c r="UNW1134" s="39"/>
      <c r="UNX1134" s="39"/>
      <c r="UNY1134" s="39"/>
      <c r="UNZ1134" s="39"/>
      <c r="UOA1134" s="39"/>
      <c r="UOB1134" s="39"/>
      <c r="UOC1134" s="39"/>
      <c r="UOD1134" s="39"/>
      <c r="UOE1134" s="39"/>
      <c r="UOF1134" s="39"/>
      <c r="UOG1134" s="39"/>
      <c r="UOH1134" s="39"/>
      <c r="UOI1134" s="39"/>
      <c r="UOJ1134" s="39"/>
      <c r="UOK1134" s="39"/>
      <c r="UOL1134" s="39"/>
      <c r="UOM1134" s="39"/>
      <c r="UON1134" s="39"/>
      <c r="UOO1134" s="39"/>
      <c r="UOP1134" s="39"/>
      <c r="UOQ1134" s="39"/>
      <c r="UOR1134" s="39"/>
      <c r="UOS1134" s="39"/>
      <c r="UOT1134" s="39"/>
      <c r="UOU1134" s="39"/>
      <c r="UOV1134" s="39"/>
      <c r="UOW1134" s="39"/>
      <c r="UOX1134" s="39"/>
      <c r="UOY1134" s="39"/>
      <c r="UOZ1134" s="39"/>
      <c r="UPA1134" s="39"/>
      <c r="UPB1134" s="39"/>
      <c r="UPC1134" s="39"/>
      <c r="UPD1134" s="39"/>
      <c r="UPE1134" s="39"/>
      <c r="UPF1134" s="39"/>
      <c r="UPG1134" s="39"/>
      <c r="UPH1134" s="39"/>
      <c r="UPI1134" s="39"/>
      <c r="UPJ1134" s="39"/>
      <c r="UPK1134" s="39"/>
      <c r="UPL1134" s="39"/>
      <c r="UPM1134" s="39"/>
      <c r="UPN1134" s="39"/>
      <c r="UPO1134" s="39"/>
      <c r="UPP1134" s="39"/>
      <c r="UPQ1134" s="39"/>
      <c r="UPR1134" s="39"/>
      <c r="UPS1134" s="39"/>
      <c r="UPT1134" s="39"/>
      <c r="UPU1134" s="39"/>
      <c r="UPV1134" s="39"/>
      <c r="UPW1134" s="39"/>
      <c r="UPX1134" s="39"/>
      <c r="UPY1134" s="39"/>
      <c r="UPZ1134" s="39"/>
      <c r="UQA1134" s="39"/>
      <c r="UQB1134" s="39"/>
      <c r="UQC1134" s="39"/>
      <c r="UQD1134" s="39"/>
      <c r="UQE1134" s="39"/>
      <c r="UQF1134" s="39"/>
      <c r="UQG1134" s="39"/>
      <c r="UQH1134" s="39"/>
      <c r="UQI1134" s="39"/>
      <c r="UQJ1134" s="39"/>
      <c r="UQK1134" s="39"/>
      <c r="UQL1134" s="39"/>
      <c r="UQM1134" s="39"/>
      <c r="UQN1134" s="39"/>
      <c r="UQO1134" s="39"/>
      <c r="UQP1134" s="39"/>
      <c r="UQQ1134" s="39"/>
      <c r="UQR1134" s="39"/>
      <c r="UQS1134" s="39"/>
      <c r="UQT1134" s="39"/>
      <c r="UQU1134" s="39"/>
      <c r="UQV1134" s="39"/>
      <c r="UQW1134" s="39"/>
      <c r="UQX1134" s="39"/>
      <c r="UQY1134" s="39"/>
      <c r="UQZ1134" s="39"/>
      <c r="URA1134" s="39"/>
      <c r="URB1134" s="39"/>
      <c r="URC1134" s="39"/>
      <c r="URD1134" s="39"/>
      <c r="URE1134" s="39"/>
      <c r="URF1134" s="39"/>
      <c r="URG1134" s="39"/>
      <c r="URH1134" s="39"/>
      <c r="URI1134" s="39"/>
      <c r="URJ1134" s="39"/>
      <c r="URK1134" s="39"/>
      <c r="URL1134" s="39"/>
      <c r="URM1134" s="39"/>
      <c r="URN1134" s="39"/>
      <c r="URO1134" s="39"/>
      <c r="URP1134" s="39"/>
      <c r="URQ1134" s="39"/>
      <c r="URR1134" s="39"/>
      <c r="URS1134" s="39"/>
      <c r="URT1134" s="39"/>
      <c r="URU1134" s="39"/>
      <c r="URV1134" s="39"/>
      <c r="URW1134" s="39"/>
      <c r="URX1134" s="39"/>
      <c r="URY1134" s="39"/>
      <c r="URZ1134" s="39"/>
      <c r="USA1134" s="39"/>
      <c r="USB1134" s="39"/>
      <c r="USC1134" s="39"/>
      <c r="USD1134" s="39"/>
      <c r="USE1134" s="39"/>
      <c r="USF1134" s="39"/>
      <c r="USG1134" s="39"/>
      <c r="USH1134" s="39"/>
      <c r="USI1134" s="39"/>
      <c r="USJ1134" s="39"/>
      <c r="USK1134" s="39"/>
      <c r="USL1134" s="39"/>
      <c r="USM1134" s="39"/>
      <c r="USN1134" s="39"/>
      <c r="USO1134" s="39"/>
      <c r="USP1134" s="39"/>
      <c r="USQ1134" s="39"/>
      <c r="USR1134" s="39"/>
      <c r="USS1134" s="39"/>
      <c r="UST1134" s="39"/>
      <c r="USU1134" s="39"/>
      <c r="USV1134" s="39"/>
      <c r="USW1134" s="39"/>
      <c r="USX1134" s="39"/>
      <c r="USY1134" s="39"/>
      <c r="USZ1134" s="39"/>
      <c r="UTA1134" s="39"/>
      <c r="UTB1134" s="39"/>
      <c r="UTC1134" s="39"/>
      <c r="UTD1134" s="39"/>
      <c r="UTE1134" s="39"/>
      <c r="UTF1134" s="39"/>
      <c r="UTG1134" s="39"/>
      <c r="UTH1134" s="39"/>
      <c r="UTI1134" s="39"/>
      <c r="UTJ1134" s="39"/>
      <c r="UTK1134" s="39"/>
      <c r="UTL1134" s="39"/>
      <c r="UTM1134" s="39"/>
      <c r="UTN1134" s="39"/>
      <c r="UTO1134" s="39"/>
      <c r="UTP1134" s="39"/>
      <c r="UTQ1134" s="39"/>
      <c r="UTR1134" s="39"/>
      <c r="UTS1134" s="39"/>
      <c r="UTT1134" s="39"/>
      <c r="UTU1134" s="39"/>
      <c r="UTV1134" s="39"/>
      <c r="UTW1134" s="39"/>
      <c r="UTX1134" s="39"/>
      <c r="UTY1134" s="39"/>
      <c r="UTZ1134" s="39"/>
      <c r="UUA1134" s="39"/>
      <c r="UUB1134" s="39"/>
      <c r="UUC1134" s="39"/>
      <c r="UUD1134" s="39"/>
      <c r="UUE1134" s="39"/>
      <c r="UUF1134" s="39"/>
      <c r="UUG1134" s="39"/>
      <c r="UUH1134" s="39"/>
      <c r="UUI1134" s="39"/>
      <c r="UUJ1134" s="39"/>
      <c r="UUK1134" s="39"/>
      <c r="UUL1134" s="39"/>
      <c r="UUM1134" s="39"/>
      <c r="UUN1134" s="39"/>
      <c r="UUO1134" s="39"/>
      <c r="UUP1134" s="39"/>
      <c r="UUQ1134" s="39"/>
      <c r="UUR1134" s="39"/>
      <c r="UUS1134" s="39"/>
      <c r="UUT1134" s="39"/>
      <c r="UUU1134" s="39"/>
      <c r="UUV1134" s="39"/>
      <c r="UUW1134" s="39"/>
      <c r="UUX1134" s="39"/>
      <c r="UUY1134" s="39"/>
      <c r="UUZ1134" s="39"/>
      <c r="UVA1134" s="39"/>
      <c r="UVB1134" s="39"/>
      <c r="UVC1134" s="39"/>
      <c r="UVD1134" s="39"/>
      <c r="UVE1134" s="39"/>
      <c r="UVF1134" s="39"/>
      <c r="UVG1134" s="39"/>
      <c r="UVH1134" s="39"/>
      <c r="UVI1134" s="39"/>
      <c r="UVJ1134" s="39"/>
      <c r="UVK1134" s="39"/>
      <c r="UVL1134" s="39"/>
      <c r="UVM1134" s="39"/>
      <c r="UVN1134" s="39"/>
      <c r="UVO1134" s="39"/>
      <c r="UVP1134" s="39"/>
      <c r="UVQ1134" s="39"/>
      <c r="UVR1134" s="39"/>
      <c r="UVS1134" s="39"/>
      <c r="UVT1134" s="39"/>
      <c r="UVU1134" s="39"/>
      <c r="UVV1134" s="39"/>
      <c r="UVW1134" s="39"/>
      <c r="UVX1134" s="39"/>
      <c r="UVY1134" s="39"/>
      <c r="UVZ1134" s="39"/>
      <c r="UWA1134" s="39"/>
      <c r="UWB1134" s="39"/>
      <c r="UWC1134" s="39"/>
      <c r="UWD1134" s="39"/>
      <c r="UWE1134" s="39"/>
      <c r="UWF1134" s="39"/>
      <c r="UWG1134" s="39"/>
      <c r="UWH1134" s="39"/>
      <c r="UWI1134" s="39"/>
      <c r="UWJ1134" s="39"/>
      <c r="UWK1134" s="39"/>
      <c r="UWL1134" s="39"/>
      <c r="UWM1134" s="39"/>
      <c r="UWN1134" s="39"/>
      <c r="UWO1134" s="39"/>
      <c r="UWP1134" s="39"/>
      <c r="UWQ1134" s="39"/>
      <c r="UWR1134" s="39"/>
      <c r="UWS1134" s="39"/>
      <c r="UWT1134" s="39"/>
      <c r="UWU1134" s="39"/>
      <c r="UWV1134" s="39"/>
      <c r="UWW1134" s="39"/>
      <c r="UWX1134" s="39"/>
      <c r="UWY1134" s="39"/>
      <c r="UWZ1134" s="39"/>
      <c r="UXA1134" s="39"/>
      <c r="UXB1134" s="39"/>
      <c r="UXC1134" s="39"/>
      <c r="UXD1134" s="39"/>
      <c r="UXE1134" s="39"/>
      <c r="UXF1134" s="39"/>
      <c r="UXG1134" s="39"/>
      <c r="UXH1134" s="39"/>
      <c r="UXI1134" s="39"/>
      <c r="UXJ1134" s="39"/>
      <c r="UXK1134" s="39"/>
      <c r="UXL1134" s="39"/>
      <c r="UXM1134" s="39"/>
      <c r="UXN1134" s="39"/>
      <c r="UXO1134" s="39"/>
      <c r="UXP1134" s="39"/>
      <c r="UXQ1134" s="39"/>
      <c r="UXR1134" s="39"/>
      <c r="UXS1134" s="39"/>
      <c r="UXT1134" s="39"/>
      <c r="UXU1134" s="39"/>
      <c r="UXV1134" s="39"/>
      <c r="UXW1134" s="39"/>
      <c r="UXX1134" s="39"/>
      <c r="UXY1134" s="39"/>
      <c r="UXZ1134" s="39"/>
      <c r="UYA1134" s="39"/>
      <c r="UYB1134" s="39"/>
      <c r="UYC1134" s="39"/>
      <c r="UYD1134" s="39"/>
      <c r="UYE1134" s="39"/>
      <c r="UYF1134" s="39"/>
      <c r="UYG1134" s="39"/>
      <c r="UYH1134" s="39"/>
      <c r="UYI1134" s="39"/>
      <c r="UYJ1134" s="39"/>
      <c r="UYK1134" s="39"/>
      <c r="UYL1134" s="39"/>
      <c r="UYM1134" s="39"/>
      <c r="UYN1134" s="39"/>
      <c r="UYO1134" s="39"/>
      <c r="UYP1134" s="39"/>
      <c r="UYQ1134" s="39"/>
      <c r="UYR1134" s="39"/>
      <c r="UYS1134" s="39"/>
      <c r="UYT1134" s="39"/>
      <c r="UYU1134" s="39"/>
      <c r="UYV1134" s="39"/>
      <c r="UYW1134" s="39"/>
      <c r="UYX1134" s="39"/>
      <c r="UYY1134" s="39"/>
      <c r="UYZ1134" s="39"/>
      <c r="UZA1134" s="39"/>
      <c r="UZB1134" s="39"/>
      <c r="UZC1134" s="39"/>
      <c r="UZD1134" s="39"/>
      <c r="UZE1134" s="39"/>
      <c r="UZF1134" s="39"/>
      <c r="UZG1134" s="39"/>
      <c r="UZH1134" s="39"/>
      <c r="UZI1134" s="39"/>
      <c r="UZJ1134" s="39"/>
      <c r="UZK1134" s="39"/>
      <c r="UZL1134" s="39"/>
      <c r="UZM1134" s="39"/>
      <c r="UZN1134" s="39"/>
      <c r="UZO1134" s="39"/>
      <c r="UZP1134" s="39"/>
      <c r="UZQ1134" s="39"/>
      <c r="UZR1134" s="39"/>
      <c r="UZS1134" s="39"/>
      <c r="UZT1134" s="39"/>
      <c r="UZU1134" s="39"/>
      <c r="UZV1134" s="39"/>
      <c r="UZW1134" s="39"/>
      <c r="UZX1134" s="39"/>
      <c r="UZY1134" s="39"/>
      <c r="UZZ1134" s="39"/>
      <c r="VAA1134" s="39"/>
      <c r="VAB1134" s="39"/>
      <c r="VAC1134" s="39"/>
      <c r="VAD1134" s="39"/>
      <c r="VAE1134" s="39"/>
      <c r="VAF1134" s="39"/>
      <c r="VAG1134" s="39"/>
      <c r="VAH1134" s="39"/>
      <c r="VAI1134" s="39"/>
      <c r="VAJ1134" s="39"/>
      <c r="VAK1134" s="39"/>
      <c r="VAL1134" s="39"/>
      <c r="VAM1134" s="39"/>
      <c r="VAN1134" s="39"/>
      <c r="VAO1134" s="39"/>
      <c r="VAP1134" s="39"/>
      <c r="VAQ1134" s="39"/>
      <c r="VAR1134" s="39"/>
      <c r="VAS1134" s="39"/>
      <c r="VAT1134" s="39"/>
      <c r="VAU1134" s="39"/>
      <c r="VAV1134" s="39"/>
      <c r="VAW1134" s="39"/>
      <c r="VAX1134" s="39"/>
      <c r="VAY1134" s="39"/>
      <c r="VAZ1134" s="39"/>
      <c r="VBA1134" s="39"/>
      <c r="VBB1134" s="39"/>
      <c r="VBC1134" s="39"/>
      <c r="VBD1134" s="39"/>
      <c r="VBE1134" s="39"/>
      <c r="VBF1134" s="39"/>
      <c r="VBG1134" s="39"/>
      <c r="VBH1134" s="39"/>
      <c r="VBI1134" s="39"/>
      <c r="VBJ1134" s="39"/>
      <c r="VBK1134" s="39"/>
      <c r="VBL1134" s="39"/>
      <c r="VBM1134" s="39"/>
      <c r="VBN1134" s="39"/>
      <c r="VBO1134" s="39"/>
      <c r="VBP1134" s="39"/>
      <c r="VBQ1134" s="39"/>
      <c r="VBR1134" s="39"/>
      <c r="VBS1134" s="39"/>
      <c r="VBT1134" s="39"/>
      <c r="VBU1134" s="39"/>
      <c r="VBV1134" s="39"/>
      <c r="VBW1134" s="39"/>
      <c r="VBX1134" s="39"/>
      <c r="VBY1134" s="39"/>
      <c r="VBZ1134" s="39"/>
      <c r="VCA1134" s="39"/>
      <c r="VCB1134" s="39"/>
      <c r="VCC1134" s="39"/>
      <c r="VCD1134" s="39"/>
      <c r="VCE1134" s="39"/>
      <c r="VCF1134" s="39"/>
      <c r="VCG1134" s="39"/>
      <c r="VCH1134" s="39"/>
      <c r="VCI1134" s="39"/>
      <c r="VCJ1134" s="39"/>
      <c r="VCK1134" s="39"/>
      <c r="VCL1134" s="39"/>
      <c r="VCM1134" s="39"/>
      <c r="VCN1134" s="39"/>
      <c r="VCO1134" s="39"/>
      <c r="VCP1134" s="39"/>
      <c r="VCQ1134" s="39"/>
      <c r="VCR1134" s="39"/>
      <c r="VCS1134" s="39"/>
      <c r="VCT1134" s="39"/>
      <c r="VCU1134" s="39"/>
      <c r="VCV1134" s="39"/>
      <c r="VCW1134" s="39"/>
      <c r="VCX1134" s="39"/>
      <c r="VCY1134" s="39"/>
      <c r="VCZ1134" s="39"/>
      <c r="VDA1134" s="39"/>
      <c r="VDB1134" s="39"/>
      <c r="VDC1134" s="39"/>
      <c r="VDD1134" s="39"/>
      <c r="VDE1134" s="39"/>
      <c r="VDF1134" s="39"/>
      <c r="VDG1134" s="39"/>
      <c r="VDH1134" s="39"/>
      <c r="VDI1134" s="39"/>
      <c r="VDJ1134" s="39"/>
      <c r="VDK1134" s="39"/>
      <c r="VDL1134" s="39"/>
      <c r="VDM1134" s="39"/>
      <c r="VDN1134" s="39"/>
      <c r="VDO1134" s="39"/>
      <c r="VDP1134" s="39"/>
      <c r="VDQ1134" s="39"/>
      <c r="VDR1134" s="39"/>
      <c r="VDS1134" s="39"/>
      <c r="VDT1134" s="39"/>
      <c r="VDU1134" s="39"/>
      <c r="VDV1134" s="39"/>
      <c r="VDW1134" s="39"/>
      <c r="VDX1134" s="39"/>
      <c r="VDY1134" s="39"/>
      <c r="VDZ1134" s="39"/>
      <c r="VEA1134" s="39"/>
      <c r="VEB1134" s="39"/>
      <c r="VEC1134" s="39"/>
      <c r="VED1134" s="39"/>
      <c r="VEE1134" s="39"/>
      <c r="VEF1134" s="39"/>
      <c r="VEG1134" s="39"/>
      <c r="VEH1134" s="39"/>
      <c r="VEI1134" s="39"/>
      <c r="VEJ1134" s="39"/>
      <c r="VEK1134" s="39"/>
      <c r="VEL1134" s="39"/>
      <c r="VEM1134" s="39"/>
      <c r="VEN1134" s="39"/>
      <c r="VEO1134" s="39"/>
      <c r="VEP1134" s="39"/>
      <c r="VEQ1134" s="39"/>
      <c r="VER1134" s="39"/>
      <c r="VES1134" s="39"/>
      <c r="VET1134" s="39"/>
      <c r="VEU1134" s="39"/>
      <c r="VEV1134" s="39"/>
      <c r="VEW1134" s="39"/>
      <c r="VEX1134" s="39"/>
      <c r="VEY1134" s="39"/>
      <c r="VEZ1134" s="39"/>
      <c r="VFA1134" s="39"/>
      <c r="VFB1134" s="39"/>
      <c r="VFC1134" s="39"/>
      <c r="VFD1134" s="39"/>
      <c r="VFE1134" s="39"/>
      <c r="VFF1134" s="39"/>
      <c r="VFG1134" s="39"/>
      <c r="VFH1134" s="39"/>
      <c r="VFI1134" s="39"/>
      <c r="VFJ1134" s="39"/>
      <c r="VFK1134" s="39"/>
      <c r="VFL1134" s="39"/>
      <c r="VFM1134" s="39"/>
      <c r="VFN1134" s="39"/>
      <c r="VFO1134" s="39"/>
      <c r="VFP1134" s="39"/>
      <c r="VFQ1134" s="39"/>
      <c r="VFR1134" s="39"/>
      <c r="VFS1134" s="39"/>
      <c r="VFT1134" s="39"/>
      <c r="VFU1134" s="39"/>
      <c r="VFV1134" s="39"/>
      <c r="VFW1134" s="39"/>
      <c r="VFX1134" s="39"/>
      <c r="VFY1134" s="39"/>
      <c r="VFZ1134" s="39"/>
      <c r="VGA1134" s="39"/>
      <c r="VGB1134" s="39"/>
      <c r="VGC1134" s="39"/>
      <c r="VGD1134" s="39"/>
      <c r="VGE1134" s="39"/>
      <c r="VGF1134" s="39"/>
      <c r="VGG1134" s="39"/>
      <c r="VGH1134" s="39"/>
      <c r="VGI1134" s="39"/>
      <c r="VGJ1134" s="39"/>
      <c r="VGK1134" s="39"/>
      <c r="VGL1134" s="39"/>
      <c r="VGM1134" s="39"/>
      <c r="VGN1134" s="39"/>
      <c r="VGO1134" s="39"/>
      <c r="VGP1134" s="39"/>
      <c r="VGQ1134" s="39"/>
      <c r="VGR1134" s="39"/>
      <c r="VGS1134" s="39"/>
      <c r="VGT1134" s="39"/>
      <c r="VGU1134" s="39"/>
      <c r="VGV1134" s="39"/>
      <c r="VGW1134" s="39"/>
      <c r="VGX1134" s="39"/>
      <c r="VGY1134" s="39"/>
      <c r="VGZ1134" s="39"/>
      <c r="VHA1134" s="39"/>
      <c r="VHB1134" s="39"/>
      <c r="VHC1134" s="39"/>
      <c r="VHD1134" s="39"/>
      <c r="VHE1134" s="39"/>
      <c r="VHF1134" s="39"/>
      <c r="VHG1134" s="39"/>
      <c r="VHH1134" s="39"/>
      <c r="VHI1134" s="39"/>
      <c r="VHJ1134" s="39"/>
      <c r="VHK1134" s="39"/>
      <c r="VHL1134" s="39"/>
      <c r="VHM1134" s="39"/>
      <c r="VHN1134" s="39"/>
      <c r="VHO1134" s="39"/>
      <c r="VHP1134" s="39"/>
      <c r="VHQ1134" s="39"/>
      <c r="VHR1134" s="39"/>
      <c r="VHS1134" s="39"/>
      <c r="VHT1134" s="39"/>
      <c r="VHU1134" s="39"/>
      <c r="VHV1134" s="39"/>
      <c r="VHW1134" s="39"/>
      <c r="VHX1134" s="39"/>
      <c r="VHY1134" s="39"/>
      <c r="VHZ1134" s="39"/>
      <c r="VIA1134" s="39"/>
      <c r="VIB1134" s="39"/>
      <c r="VIC1134" s="39"/>
      <c r="VID1134" s="39"/>
      <c r="VIE1134" s="39"/>
      <c r="VIF1134" s="39"/>
      <c r="VIG1134" s="39"/>
      <c r="VIH1134" s="39"/>
      <c r="VII1134" s="39"/>
      <c r="VIJ1134" s="39"/>
      <c r="VIK1134" s="39"/>
      <c r="VIL1134" s="39"/>
      <c r="VIM1134" s="39"/>
      <c r="VIN1134" s="39"/>
      <c r="VIO1134" s="39"/>
      <c r="VIP1134" s="39"/>
      <c r="VIQ1134" s="39"/>
      <c r="VIR1134" s="39"/>
      <c r="VIS1134" s="39"/>
      <c r="VIT1134" s="39"/>
      <c r="VIU1134" s="39"/>
      <c r="VIV1134" s="39"/>
      <c r="VIW1134" s="39"/>
      <c r="VIX1134" s="39"/>
      <c r="VIY1134" s="39"/>
      <c r="VIZ1134" s="39"/>
      <c r="VJA1134" s="39"/>
      <c r="VJB1134" s="39"/>
      <c r="VJC1134" s="39"/>
      <c r="VJD1134" s="39"/>
      <c r="VJE1134" s="39"/>
      <c r="VJF1134" s="39"/>
      <c r="VJG1134" s="39"/>
      <c r="VJH1134" s="39"/>
      <c r="VJI1134" s="39"/>
      <c r="VJJ1134" s="39"/>
      <c r="VJK1134" s="39"/>
      <c r="VJL1134" s="39"/>
      <c r="VJM1134" s="39"/>
      <c r="VJN1134" s="39"/>
      <c r="VJO1134" s="39"/>
      <c r="VJP1134" s="39"/>
      <c r="VJQ1134" s="39"/>
      <c r="VJR1134" s="39"/>
      <c r="VJS1134" s="39"/>
      <c r="VJT1134" s="39"/>
      <c r="VJU1134" s="39"/>
      <c r="VJV1134" s="39"/>
      <c r="VJW1134" s="39"/>
      <c r="VJX1134" s="39"/>
      <c r="VJY1134" s="39"/>
      <c r="VJZ1134" s="39"/>
      <c r="VKA1134" s="39"/>
      <c r="VKB1134" s="39"/>
      <c r="VKC1134" s="39"/>
      <c r="VKD1134" s="39"/>
      <c r="VKE1134" s="39"/>
      <c r="VKF1134" s="39"/>
      <c r="VKG1134" s="39"/>
      <c r="VKH1134" s="39"/>
      <c r="VKI1134" s="39"/>
      <c r="VKJ1134" s="39"/>
      <c r="VKK1134" s="39"/>
      <c r="VKL1134" s="39"/>
      <c r="VKM1134" s="39"/>
      <c r="VKN1134" s="39"/>
      <c r="VKO1134" s="39"/>
      <c r="VKP1134" s="39"/>
      <c r="VKQ1134" s="39"/>
      <c r="VKR1134" s="39"/>
      <c r="VKS1134" s="39"/>
      <c r="VKT1134" s="39"/>
      <c r="VKU1134" s="39"/>
      <c r="VKV1134" s="39"/>
      <c r="VKW1134" s="39"/>
      <c r="VKX1134" s="39"/>
      <c r="VKY1134" s="39"/>
      <c r="VKZ1134" s="39"/>
      <c r="VLA1134" s="39"/>
      <c r="VLB1134" s="39"/>
      <c r="VLC1134" s="39"/>
      <c r="VLD1134" s="39"/>
      <c r="VLE1134" s="39"/>
      <c r="VLF1134" s="39"/>
      <c r="VLG1134" s="39"/>
      <c r="VLH1134" s="39"/>
      <c r="VLI1134" s="39"/>
      <c r="VLJ1134" s="39"/>
      <c r="VLK1134" s="39"/>
      <c r="VLL1134" s="39"/>
      <c r="VLM1134" s="39"/>
      <c r="VLN1134" s="39"/>
      <c r="VLO1134" s="39"/>
      <c r="VLP1134" s="39"/>
      <c r="VLQ1134" s="39"/>
      <c r="VLR1134" s="39"/>
      <c r="VLS1134" s="39"/>
      <c r="VLT1134" s="39"/>
      <c r="VLU1134" s="39"/>
      <c r="VLV1134" s="39"/>
      <c r="VLW1134" s="39"/>
      <c r="VLX1134" s="39"/>
      <c r="VLY1134" s="39"/>
      <c r="VLZ1134" s="39"/>
      <c r="VMA1134" s="39"/>
      <c r="VMB1134" s="39"/>
      <c r="VMC1134" s="39"/>
      <c r="VMD1134" s="39"/>
      <c r="VME1134" s="39"/>
      <c r="VMF1134" s="39"/>
      <c r="VMG1134" s="39"/>
      <c r="VMH1134" s="39"/>
      <c r="VMI1134" s="39"/>
      <c r="VMJ1134" s="39"/>
      <c r="VMK1134" s="39"/>
      <c r="VML1134" s="39"/>
      <c r="VMM1134" s="39"/>
      <c r="VMN1134" s="39"/>
      <c r="VMO1134" s="39"/>
      <c r="VMP1134" s="39"/>
      <c r="VMQ1134" s="39"/>
      <c r="VMR1134" s="39"/>
      <c r="VMS1134" s="39"/>
      <c r="VMT1134" s="39"/>
      <c r="VMU1134" s="39"/>
      <c r="VMV1134" s="39"/>
      <c r="VMW1134" s="39"/>
      <c r="VMX1134" s="39"/>
      <c r="VMY1134" s="39"/>
      <c r="VMZ1134" s="39"/>
      <c r="VNA1134" s="39"/>
      <c r="VNB1134" s="39"/>
      <c r="VNC1134" s="39"/>
      <c r="VND1134" s="39"/>
      <c r="VNE1134" s="39"/>
      <c r="VNF1134" s="39"/>
      <c r="VNG1134" s="39"/>
      <c r="VNH1134" s="39"/>
      <c r="VNI1134" s="39"/>
      <c r="VNJ1134" s="39"/>
      <c r="VNK1134" s="39"/>
      <c r="VNL1134" s="39"/>
      <c r="VNM1134" s="39"/>
      <c r="VNN1134" s="39"/>
      <c r="VNO1134" s="39"/>
      <c r="VNP1134" s="39"/>
      <c r="VNQ1134" s="39"/>
      <c r="VNR1134" s="39"/>
      <c r="VNS1134" s="39"/>
      <c r="VNT1134" s="39"/>
      <c r="VNU1134" s="39"/>
      <c r="VNV1134" s="39"/>
      <c r="VNW1134" s="39"/>
      <c r="VNX1134" s="39"/>
      <c r="VNY1134" s="39"/>
      <c r="VNZ1134" s="39"/>
      <c r="VOA1134" s="39"/>
      <c r="VOB1134" s="39"/>
      <c r="VOC1134" s="39"/>
      <c r="VOD1134" s="39"/>
      <c r="VOE1134" s="39"/>
      <c r="VOF1134" s="39"/>
      <c r="VOG1134" s="39"/>
      <c r="VOH1134" s="39"/>
      <c r="VOI1134" s="39"/>
      <c r="VOJ1134" s="39"/>
      <c r="VOK1134" s="39"/>
      <c r="VOL1134" s="39"/>
      <c r="VOM1134" s="39"/>
      <c r="VON1134" s="39"/>
      <c r="VOO1134" s="39"/>
      <c r="VOP1134" s="39"/>
      <c r="VOQ1134" s="39"/>
      <c r="VOR1134" s="39"/>
      <c r="VOS1134" s="39"/>
      <c r="VOT1134" s="39"/>
      <c r="VOU1134" s="39"/>
      <c r="VOV1134" s="39"/>
      <c r="VOW1134" s="39"/>
      <c r="VOX1134" s="39"/>
      <c r="VOY1134" s="39"/>
      <c r="VOZ1134" s="39"/>
      <c r="VPA1134" s="39"/>
      <c r="VPB1134" s="39"/>
      <c r="VPC1134" s="39"/>
      <c r="VPD1134" s="39"/>
      <c r="VPE1134" s="39"/>
      <c r="VPF1134" s="39"/>
      <c r="VPG1134" s="39"/>
      <c r="VPH1134" s="39"/>
      <c r="VPI1134" s="39"/>
      <c r="VPJ1134" s="39"/>
      <c r="VPK1134" s="39"/>
      <c r="VPL1134" s="39"/>
      <c r="VPM1134" s="39"/>
      <c r="VPN1134" s="39"/>
      <c r="VPO1134" s="39"/>
      <c r="VPP1134" s="39"/>
      <c r="VPQ1134" s="39"/>
      <c r="VPR1134" s="39"/>
      <c r="VPS1134" s="39"/>
      <c r="VPT1134" s="39"/>
      <c r="VPU1134" s="39"/>
      <c r="VPV1134" s="39"/>
      <c r="VPW1134" s="39"/>
      <c r="VPX1134" s="39"/>
      <c r="VPY1134" s="39"/>
      <c r="VPZ1134" s="39"/>
      <c r="VQA1134" s="39"/>
      <c r="VQB1134" s="39"/>
      <c r="VQC1134" s="39"/>
      <c r="VQD1134" s="39"/>
      <c r="VQE1134" s="39"/>
      <c r="VQF1134" s="39"/>
      <c r="VQG1134" s="39"/>
      <c r="VQH1134" s="39"/>
      <c r="VQI1134" s="39"/>
      <c r="VQJ1134" s="39"/>
      <c r="VQK1134" s="39"/>
      <c r="VQL1134" s="39"/>
      <c r="VQM1134" s="39"/>
      <c r="VQN1134" s="39"/>
      <c r="VQO1134" s="39"/>
      <c r="VQP1134" s="39"/>
      <c r="VQQ1134" s="39"/>
      <c r="VQR1134" s="39"/>
      <c r="VQS1134" s="39"/>
      <c r="VQT1134" s="39"/>
      <c r="VQU1134" s="39"/>
      <c r="VQV1134" s="39"/>
      <c r="VQW1134" s="39"/>
      <c r="VQX1134" s="39"/>
      <c r="VQY1134" s="39"/>
      <c r="VQZ1134" s="39"/>
      <c r="VRA1134" s="39"/>
      <c r="VRB1134" s="39"/>
      <c r="VRC1134" s="39"/>
      <c r="VRD1134" s="39"/>
      <c r="VRE1134" s="39"/>
      <c r="VRF1134" s="39"/>
      <c r="VRG1134" s="39"/>
      <c r="VRH1134" s="39"/>
      <c r="VRI1134" s="39"/>
      <c r="VRJ1134" s="39"/>
      <c r="VRK1134" s="39"/>
      <c r="VRL1134" s="39"/>
      <c r="VRM1134" s="39"/>
      <c r="VRN1134" s="39"/>
      <c r="VRO1134" s="39"/>
      <c r="VRP1134" s="39"/>
      <c r="VRQ1134" s="39"/>
      <c r="VRR1134" s="39"/>
      <c r="VRS1134" s="39"/>
      <c r="VRT1134" s="39"/>
      <c r="VRU1134" s="39"/>
      <c r="VRV1134" s="39"/>
      <c r="VRW1134" s="39"/>
      <c r="VRX1134" s="39"/>
      <c r="VRY1134" s="39"/>
      <c r="VRZ1134" s="39"/>
      <c r="VSA1134" s="39"/>
      <c r="VSB1134" s="39"/>
      <c r="VSC1134" s="39"/>
      <c r="VSD1134" s="39"/>
      <c r="VSE1134" s="39"/>
      <c r="VSF1134" s="39"/>
      <c r="VSG1134" s="39"/>
      <c r="VSH1134" s="39"/>
      <c r="VSI1134" s="39"/>
      <c r="VSJ1134" s="39"/>
      <c r="VSK1134" s="39"/>
      <c r="VSL1134" s="39"/>
      <c r="VSM1134" s="39"/>
      <c r="VSN1134" s="39"/>
      <c r="VSO1134" s="39"/>
      <c r="VSP1134" s="39"/>
      <c r="VSQ1134" s="39"/>
      <c r="VSR1134" s="39"/>
      <c r="VSS1134" s="39"/>
      <c r="VST1134" s="39"/>
      <c r="VSU1134" s="39"/>
      <c r="VSV1134" s="39"/>
      <c r="VSW1134" s="39"/>
      <c r="VSX1134" s="39"/>
      <c r="VSY1134" s="39"/>
      <c r="VSZ1134" s="39"/>
      <c r="VTA1134" s="39"/>
      <c r="VTB1134" s="39"/>
      <c r="VTC1134" s="39"/>
      <c r="VTD1134" s="39"/>
      <c r="VTE1134" s="39"/>
      <c r="VTF1134" s="39"/>
      <c r="VTG1134" s="39"/>
      <c r="VTH1134" s="39"/>
      <c r="VTI1134" s="39"/>
      <c r="VTJ1134" s="39"/>
      <c r="VTK1134" s="39"/>
      <c r="VTL1134" s="39"/>
      <c r="VTM1134" s="39"/>
      <c r="VTN1134" s="39"/>
      <c r="VTO1134" s="39"/>
      <c r="VTP1134" s="39"/>
      <c r="VTQ1134" s="39"/>
      <c r="VTR1134" s="39"/>
      <c r="VTS1134" s="39"/>
      <c r="VTT1134" s="39"/>
      <c r="VTU1134" s="39"/>
      <c r="VTV1134" s="39"/>
      <c r="VTW1134" s="39"/>
      <c r="VTX1134" s="39"/>
      <c r="VTY1134" s="39"/>
      <c r="VTZ1134" s="39"/>
      <c r="VUA1134" s="39"/>
      <c r="VUB1134" s="39"/>
      <c r="VUC1134" s="39"/>
      <c r="VUD1134" s="39"/>
      <c r="VUE1134" s="39"/>
      <c r="VUF1134" s="39"/>
      <c r="VUG1134" s="39"/>
      <c r="VUH1134" s="39"/>
      <c r="VUI1134" s="39"/>
      <c r="VUJ1134" s="39"/>
      <c r="VUK1134" s="39"/>
      <c r="VUL1134" s="39"/>
      <c r="VUM1134" s="39"/>
      <c r="VUN1134" s="39"/>
      <c r="VUO1134" s="39"/>
      <c r="VUP1134" s="39"/>
      <c r="VUQ1134" s="39"/>
      <c r="VUR1134" s="39"/>
      <c r="VUS1134" s="39"/>
      <c r="VUT1134" s="39"/>
      <c r="VUU1134" s="39"/>
      <c r="VUV1134" s="39"/>
      <c r="VUW1134" s="39"/>
      <c r="VUX1134" s="39"/>
      <c r="VUY1134" s="39"/>
      <c r="VUZ1134" s="39"/>
      <c r="VVA1134" s="39"/>
      <c r="VVB1134" s="39"/>
      <c r="VVC1134" s="39"/>
      <c r="VVD1134" s="39"/>
      <c r="VVE1134" s="39"/>
      <c r="VVF1134" s="39"/>
      <c r="VVG1134" s="39"/>
      <c r="VVH1134" s="39"/>
      <c r="VVI1134" s="39"/>
      <c r="VVJ1134" s="39"/>
      <c r="VVK1134" s="39"/>
      <c r="VVL1134" s="39"/>
      <c r="VVM1134" s="39"/>
      <c r="VVN1134" s="39"/>
      <c r="VVO1134" s="39"/>
      <c r="VVP1134" s="39"/>
      <c r="VVQ1134" s="39"/>
      <c r="VVR1134" s="39"/>
      <c r="VVS1134" s="39"/>
      <c r="VVT1134" s="39"/>
      <c r="VVU1134" s="39"/>
      <c r="VVV1134" s="39"/>
      <c r="VVW1134" s="39"/>
      <c r="VVX1134" s="39"/>
      <c r="VVY1134" s="39"/>
      <c r="VVZ1134" s="39"/>
      <c r="VWA1134" s="39"/>
      <c r="VWB1134" s="39"/>
      <c r="VWC1134" s="39"/>
      <c r="VWD1134" s="39"/>
      <c r="VWE1134" s="39"/>
      <c r="VWF1134" s="39"/>
      <c r="VWG1134" s="39"/>
      <c r="VWH1134" s="39"/>
      <c r="VWI1134" s="39"/>
      <c r="VWJ1134" s="39"/>
      <c r="VWK1134" s="39"/>
      <c r="VWL1134" s="39"/>
      <c r="VWM1134" s="39"/>
      <c r="VWN1134" s="39"/>
      <c r="VWO1134" s="39"/>
      <c r="VWP1134" s="39"/>
      <c r="VWQ1134" s="39"/>
      <c r="VWR1134" s="39"/>
      <c r="VWS1134" s="39"/>
      <c r="VWT1134" s="39"/>
      <c r="VWU1134" s="39"/>
      <c r="VWV1134" s="39"/>
      <c r="VWW1134" s="39"/>
      <c r="VWX1134" s="39"/>
      <c r="VWY1134" s="39"/>
      <c r="VWZ1134" s="39"/>
      <c r="VXA1134" s="39"/>
      <c r="VXB1134" s="39"/>
      <c r="VXC1134" s="39"/>
      <c r="VXD1134" s="39"/>
      <c r="VXE1134" s="39"/>
      <c r="VXF1134" s="39"/>
      <c r="VXG1134" s="39"/>
      <c r="VXH1134" s="39"/>
      <c r="VXI1134" s="39"/>
      <c r="VXJ1134" s="39"/>
      <c r="VXK1134" s="39"/>
      <c r="VXL1134" s="39"/>
      <c r="VXM1134" s="39"/>
      <c r="VXN1134" s="39"/>
      <c r="VXO1134" s="39"/>
      <c r="VXP1134" s="39"/>
      <c r="VXQ1134" s="39"/>
      <c r="VXR1134" s="39"/>
      <c r="VXS1134" s="39"/>
      <c r="VXT1134" s="39"/>
      <c r="VXU1134" s="39"/>
      <c r="VXV1134" s="39"/>
      <c r="VXW1134" s="39"/>
      <c r="VXX1134" s="39"/>
      <c r="VXY1134" s="39"/>
      <c r="VXZ1134" s="39"/>
      <c r="VYA1134" s="39"/>
      <c r="VYB1134" s="39"/>
      <c r="VYC1134" s="39"/>
      <c r="VYD1134" s="39"/>
      <c r="VYE1134" s="39"/>
      <c r="VYF1134" s="39"/>
      <c r="VYG1134" s="39"/>
      <c r="VYH1134" s="39"/>
      <c r="VYI1134" s="39"/>
      <c r="VYJ1134" s="39"/>
      <c r="VYK1134" s="39"/>
      <c r="VYL1134" s="39"/>
      <c r="VYM1134" s="39"/>
      <c r="VYN1134" s="39"/>
      <c r="VYO1134" s="39"/>
      <c r="VYP1134" s="39"/>
      <c r="VYQ1134" s="39"/>
      <c r="VYR1134" s="39"/>
      <c r="VYS1134" s="39"/>
      <c r="VYT1134" s="39"/>
      <c r="VYU1134" s="39"/>
      <c r="VYV1134" s="39"/>
      <c r="VYW1134" s="39"/>
      <c r="VYX1134" s="39"/>
      <c r="VYY1134" s="39"/>
      <c r="VYZ1134" s="39"/>
      <c r="VZA1134" s="39"/>
      <c r="VZB1134" s="39"/>
      <c r="VZC1134" s="39"/>
      <c r="VZD1134" s="39"/>
      <c r="VZE1134" s="39"/>
      <c r="VZF1134" s="39"/>
      <c r="VZG1134" s="39"/>
      <c r="VZH1134" s="39"/>
      <c r="VZI1134" s="39"/>
      <c r="VZJ1134" s="39"/>
      <c r="VZK1134" s="39"/>
      <c r="VZL1134" s="39"/>
      <c r="VZM1134" s="39"/>
      <c r="VZN1134" s="39"/>
      <c r="VZO1134" s="39"/>
      <c r="VZP1134" s="39"/>
      <c r="VZQ1134" s="39"/>
      <c r="VZR1134" s="39"/>
      <c r="VZS1134" s="39"/>
      <c r="VZT1134" s="39"/>
      <c r="VZU1134" s="39"/>
      <c r="VZV1134" s="39"/>
      <c r="VZW1134" s="39"/>
      <c r="VZX1134" s="39"/>
      <c r="VZY1134" s="39"/>
      <c r="VZZ1134" s="39"/>
      <c r="WAA1134" s="39"/>
      <c r="WAB1134" s="39"/>
      <c r="WAC1134" s="39"/>
      <c r="WAD1134" s="39"/>
      <c r="WAE1134" s="39"/>
      <c r="WAF1134" s="39"/>
      <c r="WAG1134" s="39"/>
      <c r="WAH1134" s="39"/>
      <c r="WAI1134" s="39"/>
      <c r="WAJ1134" s="39"/>
      <c r="WAK1134" s="39"/>
      <c r="WAL1134" s="39"/>
      <c r="WAM1134" s="39"/>
      <c r="WAN1134" s="39"/>
      <c r="WAO1134" s="39"/>
      <c r="WAP1134" s="39"/>
      <c r="WAQ1134" s="39"/>
      <c r="WAR1134" s="39"/>
      <c r="WAS1134" s="39"/>
      <c r="WAT1134" s="39"/>
      <c r="WAU1134" s="39"/>
      <c r="WAV1134" s="39"/>
      <c r="WAW1134" s="39"/>
      <c r="WAX1134" s="39"/>
      <c r="WAY1134" s="39"/>
      <c r="WAZ1134" s="39"/>
      <c r="WBA1134" s="39"/>
      <c r="WBB1134" s="39"/>
      <c r="WBC1134" s="39"/>
      <c r="WBD1134" s="39"/>
      <c r="WBE1134" s="39"/>
      <c r="WBF1134" s="39"/>
      <c r="WBG1134" s="39"/>
      <c r="WBH1134" s="39"/>
      <c r="WBI1134" s="39"/>
      <c r="WBJ1134" s="39"/>
      <c r="WBK1134" s="39"/>
      <c r="WBL1134" s="39"/>
      <c r="WBM1134" s="39"/>
      <c r="WBN1134" s="39"/>
      <c r="WBO1134" s="39"/>
      <c r="WBP1134" s="39"/>
      <c r="WBQ1134" s="39"/>
      <c r="WBR1134" s="39"/>
      <c r="WBS1134" s="39"/>
      <c r="WBT1134" s="39"/>
      <c r="WBU1134" s="39"/>
      <c r="WBV1134" s="39"/>
      <c r="WBW1134" s="39"/>
      <c r="WBX1134" s="39"/>
      <c r="WBY1134" s="39"/>
      <c r="WBZ1134" s="39"/>
      <c r="WCA1134" s="39"/>
      <c r="WCB1134" s="39"/>
      <c r="WCC1134" s="39"/>
      <c r="WCD1134" s="39"/>
      <c r="WCE1134" s="39"/>
      <c r="WCF1134" s="39"/>
      <c r="WCG1134" s="39"/>
      <c r="WCH1134" s="39"/>
      <c r="WCI1134" s="39"/>
      <c r="WCJ1134" s="39"/>
      <c r="WCK1134" s="39"/>
      <c r="WCL1134" s="39"/>
      <c r="WCM1134" s="39"/>
      <c r="WCN1134" s="39"/>
      <c r="WCO1134" s="39"/>
      <c r="WCP1134" s="39"/>
      <c r="WCQ1134" s="39"/>
      <c r="WCR1134" s="39"/>
      <c r="WCS1134" s="39"/>
      <c r="WCT1134" s="39"/>
      <c r="WCU1134" s="39"/>
      <c r="WCV1134" s="39"/>
      <c r="WCW1134" s="39"/>
      <c r="WCX1134" s="39"/>
      <c r="WCY1134" s="39"/>
      <c r="WCZ1134" s="39"/>
      <c r="WDA1134" s="39"/>
      <c r="WDB1134" s="39"/>
      <c r="WDC1134" s="39"/>
      <c r="WDD1134" s="39"/>
      <c r="WDE1134" s="39"/>
      <c r="WDF1134" s="39"/>
      <c r="WDG1134" s="39"/>
      <c r="WDH1134" s="39"/>
      <c r="WDI1134" s="39"/>
      <c r="WDJ1134" s="39"/>
      <c r="WDK1134" s="39"/>
      <c r="WDL1134" s="39"/>
      <c r="WDM1134" s="39"/>
      <c r="WDN1134" s="39"/>
      <c r="WDO1134" s="39"/>
      <c r="WDP1134" s="39"/>
      <c r="WDQ1134" s="39"/>
      <c r="WDR1134" s="39"/>
      <c r="WDS1134" s="39"/>
      <c r="WDT1134" s="39"/>
      <c r="WDU1134" s="39"/>
      <c r="WDV1134" s="39"/>
      <c r="WDW1134" s="39"/>
      <c r="WDX1134" s="39"/>
      <c r="WDY1134" s="39"/>
      <c r="WDZ1134" s="39"/>
      <c r="WEA1134" s="39"/>
      <c r="WEB1134" s="39"/>
      <c r="WEC1134" s="39"/>
      <c r="WED1134" s="39"/>
      <c r="WEE1134" s="39"/>
      <c r="WEF1134" s="39"/>
      <c r="WEG1134" s="39"/>
      <c r="WEH1134" s="39"/>
      <c r="WEI1134" s="39"/>
      <c r="WEJ1134" s="39"/>
      <c r="WEK1134" s="39"/>
      <c r="WEL1134" s="39"/>
      <c r="WEM1134" s="39"/>
      <c r="WEN1134" s="39"/>
      <c r="WEO1134" s="39"/>
      <c r="WEP1134" s="39"/>
      <c r="WEQ1134" s="39"/>
      <c r="WER1134" s="39"/>
      <c r="WES1134" s="39"/>
      <c r="WET1134" s="39"/>
      <c r="WEU1134" s="39"/>
      <c r="WEV1134" s="39"/>
      <c r="WEW1134" s="39"/>
      <c r="WEX1134" s="39"/>
      <c r="WEY1134" s="39"/>
      <c r="WEZ1134" s="39"/>
      <c r="WFA1134" s="39"/>
      <c r="WFB1134" s="39"/>
      <c r="WFC1134" s="39"/>
      <c r="WFD1134" s="39"/>
      <c r="WFE1134" s="39"/>
      <c r="WFF1134" s="39"/>
      <c r="WFG1134" s="39"/>
      <c r="WFH1134" s="39"/>
      <c r="WFI1134" s="39"/>
      <c r="WFJ1134" s="39"/>
      <c r="WFK1134" s="39"/>
      <c r="WFL1134" s="39"/>
      <c r="WFM1134" s="39"/>
      <c r="WFN1134" s="39"/>
      <c r="WFO1134" s="39"/>
      <c r="WFP1134" s="39"/>
      <c r="WFQ1134" s="39"/>
      <c r="WFR1134" s="39"/>
      <c r="WFS1134" s="39"/>
      <c r="WFT1134" s="39"/>
      <c r="WFU1134" s="39"/>
      <c r="WFV1134" s="39"/>
      <c r="WFW1134" s="39"/>
      <c r="WFX1134" s="39"/>
      <c r="WFY1134" s="39"/>
      <c r="WFZ1134" s="39"/>
      <c r="WGA1134" s="39"/>
      <c r="WGB1134" s="39"/>
      <c r="WGC1134" s="39"/>
      <c r="WGD1134" s="39"/>
      <c r="WGE1134" s="39"/>
      <c r="WGF1134" s="39"/>
      <c r="WGG1134" s="39"/>
      <c r="WGH1134" s="39"/>
      <c r="WGI1134" s="39"/>
      <c r="WGJ1134" s="39"/>
      <c r="WGK1134" s="39"/>
      <c r="WGL1134" s="39"/>
      <c r="WGM1134" s="39"/>
      <c r="WGN1134" s="39"/>
      <c r="WGO1134" s="39"/>
      <c r="WGP1134" s="39"/>
      <c r="WGQ1134" s="39"/>
      <c r="WGR1134" s="39"/>
      <c r="WGS1134" s="39"/>
      <c r="WGT1134" s="39"/>
      <c r="WGU1134" s="39"/>
      <c r="WGV1134" s="39"/>
      <c r="WGW1134" s="39"/>
      <c r="WGX1134" s="39"/>
      <c r="WGY1134" s="39"/>
      <c r="WGZ1134" s="39"/>
      <c r="WHA1134" s="39"/>
      <c r="WHB1134" s="39"/>
      <c r="WHC1134" s="39"/>
      <c r="WHD1134" s="39"/>
      <c r="WHE1134" s="39"/>
      <c r="WHF1134" s="39"/>
      <c r="WHG1134" s="39"/>
      <c r="WHH1134" s="39"/>
      <c r="WHI1134" s="39"/>
      <c r="WHJ1134" s="39"/>
      <c r="WHK1134" s="39"/>
      <c r="WHL1134" s="39"/>
      <c r="WHM1134" s="39"/>
      <c r="WHN1134" s="39"/>
      <c r="WHO1134" s="39"/>
      <c r="WHP1134" s="39"/>
      <c r="WHQ1134" s="39"/>
      <c r="WHR1134" s="39"/>
      <c r="WHS1134" s="39"/>
      <c r="WHT1134" s="39"/>
      <c r="WHU1134" s="39"/>
      <c r="WHV1134" s="39"/>
      <c r="WHW1134" s="39"/>
      <c r="WHX1134" s="39"/>
      <c r="WHY1134" s="39"/>
      <c r="WHZ1134" s="39"/>
      <c r="WIA1134" s="39"/>
      <c r="WIB1134" s="39"/>
      <c r="WIC1134" s="39"/>
      <c r="WID1134" s="39"/>
      <c r="WIE1134" s="39"/>
      <c r="WIF1134" s="39"/>
      <c r="WIG1134" s="39"/>
      <c r="WIH1134" s="39"/>
      <c r="WII1134" s="39"/>
      <c r="WIJ1134" s="39"/>
      <c r="WIK1134" s="39"/>
      <c r="WIL1134" s="39"/>
      <c r="WIM1134" s="39"/>
      <c r="WIN1134" s="39"/>
      <c r="WIO1134" s="39"/>
      <c r="WIP1134" s="39"/>
      <c r="WIQ1134" s="39"/>
      <c r="WIR1134" s="39"/>
      <c r="WIS1134" s="39"/>
      <c r="WIT1134" s="39"/>
      <c r="WIU1134" s="39"/>
      <c r="WIV1134" s="39"/>
      <c r="WIW1134" s="39"/>
      <c r="WIX1134" s="39"/>
      <c r="WIY1134" s="39"/>
      <c r="WIZ1134" s="39"/>
      <c r="WJA1134" s="39"/>
      <c r="WJB1134" s="39"/>
      <c r="WJC1134" s="39"/>
      <c r="WJD1134" s="39"/>
      <c r="WJE1134" s="39"/>
      <c r="WJF1134" s="39"/>
      <c r="WJG1134" s="39"/>
      <c r="WJH1134" s="39"/>
      <c r="WJI1134" s="39"/>
      <c r="WJJ1134" s="39"/>
      <c r="WJK1134" s="39"/>
      <c r="WJL1134" s="39"/>
      <c r="WJM1134" s="39"/>
      <c r="WJN1134" s="39"/>
      <c r="WJO1134" s="39"/>
      <c r="WJP1134" s="39"/>
      <c r="WJQ1134" s="39"/>
      <c r="WJR1134" s="39"/>
      <c r="WJS1134" s="39"/>
      <c r="WJT1134" s="39"/>
      <c r="WJU1134" s="39"/>
      <c r="WJV1134" s="39"/>
      <c r="WJW1134" s="39"/>
      <c r="WJX1134" s="39"/>
      <c r="WJY1134" s="39"/>
      <c r="WJZ1134" s="39"/>
      <c r="WKA1134" s="39"/>
      <c r="WKB1134" s="39"/>
      <c r="WKC1134" s="39"/>
      <c r="WKD1134" s="39"/>
      <c r="WKE1134" s="39"/>
      <c r="WKF1134" s="39"/>
      <c r="WKG1134" s="39"/>
      <c r="WKH1134" s="39"/>
      <c r="WKI1134" s="39"/>
      <c r="WKJ1134" s="39"/>
      <c r="WKK1134" s="39"/>
      <c r="WKL1134" s="39"/>
      <c r="WKM1134" s="39"/>
      <c r="WKN1134" s="39"/>
      <c r="WKO1134" s="39"/>
      <c r="WKP1134" s="39"/>
      <c r="WKQ1134" s="39"/>
      <c r="WKR1134" s="39"/>
      <c r="WKS1134" s="39"/>
      <c r="WKT1134" s="39"/>
      <c r="WKU1134" s="39"/>
      <c r="WKV1134" s="39"/>
      <c r="WKW1134" s="39"/>
      <c r="WKX1134" s="39"/>
      <c r="WKY1134" s="39"/>
      <c r="WKZ1134" s="39"/>
      <c r="WLA1134" s="39"/>
      <c r="WLB1134" s="39"/>
      <c r="WLC1134" s="39"/>
      <c r="WLD1134" s="39"/>
      <c r="WLE1134" s="39"/>
      <c r="WLF1134" s="39"/>
      <c r="WLG1134" s="39"/>
      <c r="WLH1134" s="39"/>
      <c r="WLI1134" s="39"/>
      <c r="WLJ1134" s="39"/>
      <c r="WLK1134" s="39"/>
      <c r="WLL1134" s="39"/>
      <c r="WLM1134" s="39"/>
      <c r="WLN1134" s="39"/>
      <c r="WLO1134" s="39"/>
      <c r="WLP1134" s="39"/>
      <c r="WLQ1134" s="39"/>
      <c r="WLR1134" s="39"/>
      <c r="WLS1134" s="39"/>
      <c r="WLT1134" s="39"/>
      <c r="WLU1134" s="39"/>
      <c r="WLV1134" s="39"/>
      <c r="WLW1134" s="39"/>
      <c r="WLX1134" s="39"/>
      <c r="WLY1134" s="39"/>
      <c r="WLZ1134" s="39"/>
      <c r="WMA1134" s="39"/>
      <c r="WMB1134" s="39"/>
      <c r="WMC1134" s="39"/>
      <c r="WMD1134" s="39"/>
      <c r="WME1134" s="39"/>
      <c r="WMF1134" s="39"/>
      <c r="WMG1134" s="39"/>
      <c r="WMH1134" s="39"/>
      <c r="WMI1134" s="39"/>
      <c r="WMJ1134" s="39"/>
      <c r="WMK1134" s="39"/>
      <c r="WML1134" s="39"/>
      <c r="WMM1134" s="39"/>
      <c r="WMN1134" s="39"/>
      <c r="WMO1134" s="39"/>
      <c r="WMP1134" s="39"/>
      <c r="WMQ1134" s="39"/>
      <c r="WMR1134" s="39"/>
      <c r="WMS1134" s="39"/>
      <c r="WMT1134" s="39"/>
      <c r="WMU1134" s="39"/>
      <c r="WMV1134" s="39"/>
      <c r="WMW1134" s="39"/>
      <c r="WMX1134" s="39"/>
      <c r="WMY1134" s="39"/>
      <c r="WMZ1134" s="39"/>
      <c r="WNA1134" s="39"/>
      <c r="WNB1134" s="39"/>
      <c r="WNC1134" s="39"/>
      <c r="WND1134" s="39"/>
      <c r="WNE1134" s="39"/>
      <c r="WNF1134" s="39"/>
      <c r="WNG1134" s="39"/>
      <c r="WNH1134" s="39"/>
      <c r="WNI1134" s="39"/>
      <c r="WNJ1134" s="39"/>
      <c r="WNK1134" s="39"/>
      <c r="WNL1134" s="39"/>
      <c r="WNM1134" s="39"/>
      <c r="WNN1134" s="39"/>
      <c r="WNO1134" s="39"/>
      <c r="WNP1134" s="39"/>
      <c r="WNQ1134" s="39"/>
      <c r="WNR1134" s="39"/>
      <c r="WNS1134" s="39"/>
      <c r="WNT1134" s="39"/>
      <c r="WNU1134" s="39"/>
      <c r="WNV1134" s="39"/>
      <c r="WNW1134" s="39"/>
      <c r="WNX1134" s="39"/>
      <c r="WNY1134" s="39"/>
      <c r="WNZ1134" s="39"/>
      <c r="WOA1134" s="39"/>
      <c r="WOB1134" s="39"/>
      <c r="WOC1134" s="39"/>
      <c r="WOD1134" s="39"/>
      <c r="WOE1134" s="39"/>
      <c r="WOF1134" s="39"/>
      <c r="WOG1134" s="39"/>
      <c r="WOH1134" s="39"/>
      <c r="WOI1134" s="39"/>
      <c r="WOJ1134" s="39"/>
      <c r="WOK1134" s="39"/>
      <c r="WOL1134" s="39"/>
      <c r="WOM1134" s="39"/>
      <c r="WON1134" s="39"/>
      <c r="WOO1134" s="39"/>
      <c r="WOP1134" s="39"/>
      <c r="WOQ1134" s="39"/>
      <c r="WOR1134" s="39"/>
      <c r="WOS1134" s="39"/>
      <c r="WOT1134" s="39"/>
      <c r="WOU1134" s="39"/>
      <c r="WOV1134" s="39"/>
      <c r="WOW1134" s="39"/>
      <c r="WOX1134" s="39"/>
      <c r="WOY1134" s="39"/>
      <c r="WOZ1134" s="39"/>
      <c r="WPA1134" s="39"/>
      <c r="WPB1134" s="39"/>
      <c r="WPC1134" s="39"/>
      <c r="WPD1134" s="39"/>
      <c r="WPE1134" s="39"/>
      <c r="WPF1134" s="39"/>
      <c r="WPG1134" s="39"/>
      <c r="WPH1134" s="39"/>
      <c r="WPI1134" s="39"/>
      <c r="WPJ1134" s="39"/>
      <c r="WPK1134" s="39"/>
      <c r="WPL1134" s="39"/>
      <c r="WPM1134" s="39"/>
      <c r="WPN1134" s="39"/>
      <c r="WPO1134" s="39"/>
      <c r="WPP1134" s="39"/>
      <c r="WPQ1134" s="39"/>
      <c r="WPR1134" s="39"/>
      <c r="WPS1134" s="39"/>
      <c r="WPT1134" s="39"/>
      <c r="WPU1134" s="39"/>
      <c r="WPV1134" s="39"/>
      <c r="WPW1134" s="39"/>
      <c r="WPX1134" s="39"/>
      <c r="WPY1134" s="39"/>
      <c r="WPZ1134" s="39"/>
      <c r="WQA1134" s="39"/>
      <c r="WQB1134" s="39"/>
      <c r="WQC1134" s="39"/>
      <c r="WQD1134" s="39"/>
      <c r="WQE1134" s="39"/>
      <c r="WQF1134" s="39"/>
      <c r="WQG1134" s="39"/>
      <c r="WQH1134" s="39"/>
      <c r="WQI1134" s="39"/>
      <c r="WQJ1134" s="39"/>
      <c r="WQK1134" s="39"/>
      <c r="WQL1134" s="39"/>
      <c r="WQM1134" s="39"/>
      <c r="WQN1134" s="39"/>
      <c r="WQO1134" s="39"/>
      <c r="WQP1134" s="39"/>
      <c r="WQQ1134" s="39"/>
      <c r="WQR1134" s="39"/>
      <c r="WQS1134" s="39"/>
      <c r="WQT1134" s="39"/>
      <c r="WQU1134" s="39"/>
      <c r="WQV1134" s="39"/>
      <c r="WQW1134" s="39"/>
      <c r="WQX1134" s="39"/>
      <c r="WQY1134" s="39"/>
      <c r="WQZ1134" s="39"/>
      <c r="WRA1134" s="39"/>
      <c r="WRB1134" s="39"/>
      <c r="WRC1134" s="39"/>
      <c r="WRD1134" s="39"/>
      <c r="WRE1134" s="39"/>
      <c r="WRF1134" s="39"/>
      <c r="WRG1134" s="39"/>
      <c r="WRH1134" s="39"/>
      <c r="WRI1134" s="39"/>
      <c r="WRJ1134" s="39"/>
      <c r="WRK1134" s="39"/>
      <c r="WRL1134" s="39"/>
      <c r="WRM1134" s="39"/>
      <c r="WRN1134" s="39"/>
      <c r="WRO1134" s="39"/>
      <c r="WRP1134" s="39"/>
      <c r="WRQ1134" s="39"/>
      <c r="WRR1134" s="39"/>
      <c r="WRS1134" s="39"/>
      <c r="WRT1134" s="39"/>
      <c r="WRU1134" s="39"/>
      <c r="WRV1134" s="39"/>
      <c r="WRW1134" s="39"/>
      <c r="WRX1134" s="39"/>
      <c r="WRY1134" s="39"/>
      <c r="WRZ1134" s="39"/>
      <c r="WSA1134" s="39"/>
      <c r="WSB1134" s="39"/>
      <c r="WSC1134" s="39"/>
      <c r="WSD1134" s="39"/>
      <c r="WSE1134" s="39"/>
      <c r="WSF1134" s="39"/>
      <c r="WSG1134" s="39"/>
      <c r="WSH1134" s="39"/>
      <c r="WSI1134" s="39"/>
      <c r="WSJ1134" s="39"/>
      <c r="WSK1134" s="39"/>
      <c r="WSL1134" s="39"/>
      <c r="WSM1134" s="39"/>
      <c r="WSN1134" s="39"/>
      <c r="WSO1134" s="39"/>
      <c r="WSP1134" s="39"/>
      <c r="WSQ1134" s="39"/>
      <c r="WSR1134" s="39"/>
      <c r="WSS1134" s="39"/>
      <c r="WST1134" s="39"/>
      <c r="WSU1134" s="39"/>
      <c r="WSV1134" s="39"/>
      <c r="WSW1134" s="39"/>
      <c r="WSX1134" s="39"/>
      <c r="WSY1134" s="39"/>
      <c r="WSZ1134" s="39"/>
      <c r="WTA1134" s="39"/>
      <c r="WTB1134" s="39"/>
      <c r="WTC1134" s="39"/>
      <c r="WTD1134" s="39"/>
      <c r="WTE1134" s="39"/>
      <c r="WTF1134" s="39"/>
      <c r="WTG1134" s="39"/>
      <c r="WTH1134" s="39"/>
      <c r="WTI1134" s="39"/>
      <c r="WTJ1134" s="39"/>
      <c r="WTK1134" s="39"/>
      <c r="WTL1134" s="39"/>
      <c r="WTM1134" s="39"/>
      <c r="WTN1134" s="39"/>
      <c r="WTO1134" s="39"/>
      <c r="WTP1134" s="39"/>
      <c r="WTQ1134" s="39"/>
      <c r="WTR1134" s="39"/>
      <c r="WTS1134" s="39"/>
      <c r="WTT1134" s="39"/>
      <c r="WTU1134" s="39"/>
      <c r="WTV1134" s="39"/>
      <c r="WTW1134" s="39"/>
      <c r="WTX1134" s="39"/>
      <c r="WTY1134" s="39"/>
      <c r="WTZ1134" s="39"/>
      <c r="WUA1134" s="39"/>
      <c r="WUB1134" s="39"/>
      <c r="WUC1134" s="39"/>
      <c r="WUD1134" s="39"/>
      <c r="WUE1134" s="39"/>
      <c r="WUF1134" s="39"/>
      <c r="WUG1134" s="39"/>
      <c r="WUH1134" s="39"/>
      <c r="WUI1134" s="39"/>
      <c r="WUJ1134" s="39"/>
      <c r="WUK1134" s="39"/>
      <c r="WUL1134" s="39"/>
      <c r="WUM1134" s="39"/>
      <c r="WUN1134" s="39"/>
      <c r="WUO1134" s="39"/>
      <c r="WUP1134" s="39"/>
      <c r="WUQ1134" s="39"/>
      <c r="WUR1134" s="39"/>
      <c r="WUS1134" s="39"/>
      <c r="WUT1134" s="39"/>
      <c r="WUU1134" s="39"/>
      <c r="WUV1134" s="39"/>
      <c r="WUW1134" s="39"/>
      <c r="WUX1134" s="39"/>
      <c r="WUY1134" s="39"/>
      <c r="WUZ1134" s="39"/>
      <c r="WVA1134" s="39"/>
      <c r="WVB1134" s="39"/>
      <c r="WVC1134" s="39"/>
      <c r="WVD1134" s="39"/>
      <c r="WVE1134" s="39"/>
      <c r="WVF1134" s="39"/>
      <c r="WVG1134" s="39"/>
      <c r="WVH1134" s="39"/>
      <c r="WVI1134" s="39"/>
      <c r="WVJ1134" s="39"/>
      <c r="WVK1134" s="39"/>
      <c r="WVL1134" s="39"/>
      <c r="WVM1134" s="39"/>
      <c r="WVN1134" s="39"/>
      <c r="WVO1134" s="39"/>
      <c r="WVP1134" s="39"/>
      <c r="WVQ1134" s="39"/>
      <c r="WVR1134" s="39"/>
      <c r="WVS1134" s="39"/>
      <c r="WVT1134" s="39"/>
      <c r="WVU1134" s="39"/>
      <c r="WVV1134" s="39"/>
      <c r="WVW1134" s="39"/>
      <c r="WVX1134" s="39"/>
      <c r="WVY1134" s="39"/>
      <c r="WVZ1134" s="39"/>
      <c r="WWA1134" s="39"/>
      <c r="WWB1134" s="39"/>
      <c r="WWC1134" s="39"/>
      <c r="WWD1134" s="39"/>
      <c r="WWE1134" s="39"/>
      <c r="WWF1134" s="39"/>
      <c r="WWG1134" s="39"/>
      <c r="WWH1134" s="39"/>
      <c r="WWI1134" s="39"/>
      <c r="WWJ1134" s="39"/>
      <c r="WWK1134" s="39"/>
      <c r="WWL1134" s="39"/>
      <c r="WWM1134" s="39"/>
      <c r="WWN1134" s="39"/>
      <c r="WWO1134" s="39"/>
      <c r="WWP1134" s="39"/>
      <c r="WWQ1134" s="39"/>
      <c r="WWR1134" s="39"/>
      <c r="WWS1134" s="39"/>
      <c r="WWT1134" s="39"/>
      <c r="WWU1134" s="39"/>
      <c r="WWV1134" s="39"/>
      <c r="WWW1134" s="39"/>
      <c r="WWX1134" s="39"/>
      <c r="WWY1134" s="39"/>
      <c r="WWZ1134" s="39"/>
      <c r="WXA1134" s="39"/>
      <c r="WXB1134" s="39"/>
      <c r="WXC1134" s="39"/>
      <c r="WXD1134" s="39"/>
      <c r="WXE1134" s="39"/>
      <c r="WXF1134" s="39"/>
      <c r="WXG1134" s="39"/>
      <c r="WXH1134" s="39"/>
      <c r="WXI1134" s="39"/>
      <c r="WXJ1134" s="39"/>
      <c r="WXK1134" s="39"/>
      <c r="WXL1134" s="39"/>
      <c r="WXM1134" s="39"/>
      <c r="WXN1134" s="39"/>
      <c r="WXO1134" s="39"/>
      <c r="WXP1134" s="39"/>
      <c r="WXQ1134" s="39"/>
      <c r="WXR1134" s="39"/>
      <c r="WXS1134" s="39"/>
      <c r="WXT1134" s="39"/>
      <c r="WXU1134" s="39"/>
      <c r="WXV1134" s="39"/>
      <c r="WXW1134" s="39"/>
      <c r="WXX1134" s="39"/>
      <c r="WXY1134" s="39"/>
      <c r="WXZ1134" s="39"/>
      <c r="WYA1134" s="39"/>
      <c r="WYB1134" s="39"/>
      <c r="WYC1134" s="39"/>
      <c r="WYD1134" s="39"/>
      <c r="WYE1134" s="39"/>
      <c r="WYF1134" s="39"/>
      <c r="WYG1134" s="39"/>
      <c r="WYH1134" s="39"/>
      <c r="WYI1134" s="39"/>
      <c r="WYJ1134" s="39"/>
      <c r="WYK1134" s="39"/>
      <c r="WYL1134" s="39"/>
      <c r="WYM1134" s="39"/>
      <c r="WYN1134" s="39"/>
      <c r="WYO1134" s="39"/>
      <c r="WYP1134" s="39"/>
      <c r="WYQ1134" s="39"/>
      <c r="WYR1134" s="39"/>
      <c r="WYS1134" s="39"/>
      <c r="WYT1134" s="39"/>
      <c r="WYU1134" s="39"/>
      <c r="WYV1134" s="39"/>
      <c r="WYW1134" s="39"/>
      <c r="WYX1134" s="39"/>
      <c r="WYY1134" s="39"/>
      <c r="WYZ1134" s="39"/>
      <c r="WZA1134" s="39"/>
      <c r="WZB1134" s="39"/>
      <c r="WZC1134" s="39"/>
      <c r="WZD1134" s="39"/>
      <c r="WZE1134" s="39"/>
      <c r="WZF1134" s="39"/>
      <c r="WZG1134" s="39"/>
      <c r="WZH1134" s="39"/>
      <c r="WZI1134" s="39"/>
      <c r="WZJ1134" s="39"/>
      <c r="WZK1134" s="39"/>
      <c r="WZL1134" s="39"/>
      <c r="WZM1134" s="39"/>
      <c r="WZN1134" s="39"/>
      <c r="WZO1134" s="39"/>
      <c r="WZP1134" s="39"/>
      <c r="WZQ1134" s="39"/>
      <c r="WZR1134" s="39"/>
      <c r="WZS1134" s="39"/>
      <c r="WZT1134" s="39"/>
      <c r="WZU1134" s="39"/>
      <c r="WZV1134" s="39"/>
      <c r="WZW1134" s="39"/>
      <c r="WZX1134" s="39"/>
      <c r="WZY1134" s="39"/>
      <c r="WZZ1134" s="39"/>
      <c r="XAA1134" s="39"/>
      <c r="XAB1134" s="39"/>
      <c r="XAC1134" s="39"/>
      <c r="XAD1134" s="39"/>
      <c r="XAE1134" s="39"/>
      <c r="XAF1134" s="39"/>
      <c r="XAG1134" s="39"/>
      <c r="XAH1134" s="39"/>
      <c r="XAI1134" s="39"/>
      <c r="XAJ1134" s="39"/>
      <c r="XAK1134" s="39"/>
      <c r="XAL1134" s="39"/>
      <c r="XAM1134" s="39"/>
      <c r="XAN1134" s="39"/>
      <c r="XAO1134" s="39"/>
      <c r="XAP1134" s="39"/>
      <c r="XAQ1134" s="39"/>
      <c r="XAR1134" s="39"/>
      <c r="XAS1134" s="39"/>
      <c r="XAT1134" s="39"/>
      <c r="XAU1134" s="39"/>
      <c r="XAV1134" s="39"/>
      <c r="XAW1134" s="39"/>
      <c r="XAX1134" s="39"/>
      <c r="XAY1134" s="39"/>
      <c r="XAZ1134" s="39"/>
      <c r="XBA1134" s="39"/>
      <c r="XBB1134" s="39"/>
      <c r="XBC1134" s="39"/>
      <c r="XBD1134" s="39"/>
      <c r="XBE1134" s="39"/>
      <c r="XBF1134" s="39"/>
      <c r="XBG1134" s="39"/>
      <c r="XBH1134" s="39"/>
      <c r="XBI1134" s="39"/>
      <c r="XBJ1134" s="39"/>
      <c r="XBK1134" s="39"/>
      <c r="XBL1134" s="39"/>
      <c r="XBM1134" s="39"/>
      <c r="XBN1134" s="39"/>
      <c r="XBO1134" s="39"/>
      <c r="XBP1134" s="39"/>
      <c r="XBQ1134" s="39"/>
      <c r="XBR1134" s="39"/>
      <c r="XBS1134" s="39"/>
      <c r="XBT1134" s="39"/>
      <c r="XBU1134" s="39"/>
      <c r="XBV1134" s="39"/>
      <c r="XBW1134" s="39"/>
      <c r="XBX1134" s="39"/>
      <c r="XBY1134" s="39"/>
      <c r="XBZ1134" s="39"/>
      <c r="XCA1134" s="39"/>
      <c r="XCB1134" s="39"/>
      <c r="XCC1134" s="39"/>
      <c r="XCD1134" s="39"/>
      <c r="XCE1134" s="39"/>
      <c r="XCF1134" s="39"/>
      <c r="XCG1134" s="39"/>
      <c r="XCH1134" s="39"/>
      <c r="XCI1134" s="39"/>
      <c r="XCJ1134" s="39"/>
      <c r="XCK1134" s="39"/>
      <c r="XCL1134" s="39"/>
      <c r="XCM1134" s="39"/>
      <c r="XCN1134" s="39"/>
      <c r="XCO1134" s="39"/>
      <c r="XCP1134" s="39"/>
      <c r="XCQ1134" s="39"/>
      <c r="XCR1134" s="39"/>
      <c r="XCS1134" s="39"/>
      <c r="XCT1134" s="39"/>
      <c r="XCU1134" s="39"/>
      <c r="XCV1134" s="39"/>
      <c r="XCW1134" s="39"/>
      <c r="XCX1134" s="39"/>
      <c r="XCY1134" s="39"/>
      <c r="XCZ1134" s="39"/>
      <c r="XDA1134" s="39"/>
      <c r="XDB1134" s="39"/>
      <c r="XDC1134" s="39"/>
      <c r="XDD1134" s="39"/>
      <c r="XDE1134" s="39"/>
      <c r="XDF1134" s="39"/>
      <c r="XDG1134" s="39"/>
      <c r="XDH1134" s="39"/>
      <c r="XDI1134" s="39"/>
      <c r="XDJ1134" s="39"/>
      <c r="XDK1134" s="39"/>
      <c r="XDL1134" s="39"/>
      <c r="XDM1134" s="39"/>
      <c r="XDN1134" s="39"/>
      <c r="XDO1134" s="39"/>
      <c r="XDP1134" s="39"/>
      <c r="XDQ1134" s="39"/>
      <c r="XDR1134" s="39"/>
      <c r="XDS1134" s="39"/>
      <c r="XDT1134" s="39"/>
      <c r="XDU1134" s="39"/>
      <c r="XDV1134" s="39"/>
      <c r="XDW1134" s="39"/>
      <c r="XDX1134" s="39"/>
      <c r="XDY1134" s="39"/>
      <c r="XDZ1134" s="39"/>
      <c r="XEA1134" s="39"/>
      <c r="XEB1134" s="39"/>
      <c r="XEC1134" s="39"/>
      <c r="XED1134" s="39"/>
    </row>
    <row r="1135" ht="22" customHeight="1" spans="1:8">
      <c r="A1135" s="12">
        <v>1137</v>
      </c>
      <c r="B1135" s="12" t="s">
        <v>1160</v>
      </c>
      <c r="C1135" s="12" t="s">
        <v>1263</v>
      </c>
      <c r="D1135" s="12" t="s">
        <v>1264</v>
      </c>
      <c r="E1135" s="12" t="s">
        <v>12</v>
      </c>
      <c r="F1135" s="12">
        <v>1</v>
      </c>
      <c r="G1135" s="12">
        <v>225</v>
      </c>
      <c r="H1135" s="12">
        <f t="shared" si="17"/>
        <v>225</v>
      </c>
    </row>
    <row r="1136" ht="22" customHeight="1" spans="1:8">
      <c r="A1136" s="12">
        <v>1138</v>
      </c>
      <c r="B1136" s="12" t="s">
        <v>1160</v>
      </c>
      <c r="C1136" s="12" t="s">
        <v>1263</v>
      </c>
      <c r="D1136" s="12" t="s">
        <v>1265</v>
      </c>
      <c r="E1136" s="12" t="s">
        <v>19</v>
      </c>
      <c r="F1136" s="12">
        <v>2</v>
      </c>
      <c r="G1136" s="12">
        <v>205</v>
      </c>
      <c r="H1136" s="12">
        <f t="shared" si="17"/>
        <v>410</v>
      </c>
    </row>
    <row r="1137" ht="22" customHeight="1" spans="1:8">
      <c r="A1137" s="12">
        <v>1139</v>
      </c>
      <c r="B1137" s="12" t="s">
        <v>1160</v>
      </c>
      <c r="C1137" s="12" t="s">
        <v>1263</v>
      </c>
      <c r="D1137" s="12" t="s">
        <v>1266</v>
      </c>
      <c r="E1137" s="12" t="s">
        <v>19</v>
      </c>
      <c r="F1137" s="12">
        <v>1</v>
      </c>
      <c r="G1137" s="12">
        <v>225</v>
      </c>
      <c r="H1137" s="12">
        <f t="shared" si="17"/>
        <v>225</v>
      </c>
    </row>
    <row r="1138" ht="22" customHeight="1" spans="1:8">
      <c r="A1138" s="12">
        <v>1140</v>
      </c>
      <c r="B1138" s="12" t="s">
        <v>1160</v>
      </c>
      <c r="C1138" s="12" t="s">
        <v>1168</v>
      </c>
      <c r="D1138" s="12" t="s">
        <v>1267</v>
      </c>
      <c r="E1138" s="12" t="s">
        <v>12</v>
      </c>
      <c r="F1138" s="12">
        <v>2</v>
      </c>
      <c r="G1138" s="12">
        <v>215</v>
      </c>
      <c r="H1138" s="12">
        <f t="shared" si="17"/>
        <v>430</v>
      </c>
    </row>
    <row r="1139" ht="22" customHeight="1" spans="1:8">
      <c r="A1139" s="12">
        <v>1141</v>
      </c>
      <c r="B1139" s="12" t="s">
        <v>1160</v>
      </c>
      <c r="C1139" s="12" t="s">
        <v>1168</v>
      </c>
      <c r="D1139" s="12" t="s">
        <v>1268</v>
      </c>
      <c r="E1139" s="12" t="s">
        <v>12</v>
      </c>
      <c r="F1139" s="12">
        <v>3</v>
      </c>
      <c r="G1139" s="12">
        <v>205</v>
      </c>
      <c r="H1139" s="12">
        <f t="shared" si="17"/>
        <v>615</v>
      </c>
    </row>
    <row r="1140" ht="22" customHeight="1" spans="1:8">
      <c r="A1140" s="12">
        <v>1143</v>
      </c>
      <c r="B1140" s="12" t="s">
        <v>1160</v>
      </c>
      <c r="C1140" s="12" t="s">
        <v>1209</v>
      </c>
      <c r="D1140" s="12" t="s">
        <v>1269</v>
      </c>
      <c r="E1140" s="12" t="s">
        <v>12</v>
      </c>
      <c r="F1140" s="12">
        <v>4</v>
      </c>
      <c r="G1140" s="12">
        <v>205</v>
      </c>
      <c r="H1140" s="12">
        <f>G1140*F1140</f>
        <v>820</v>
      </c>
    </row>
    <row r="1141" ht="22" customHeight="1" spans="1:8">
      <c r="A1141" s="12">
        <v>1144</v>
      </c>
      <c r="B1141" s="12" t="s">
        <v>1160</v>
      </c>
      <c r="C1141" s="12" t="s">
        <v>1217</v>
      </c>
      <c r="D1141" s="12" t="s">
        <v>1270</v>
      </c>
      <c r="E1141" s="12" t="s">
        <v>12</v>
      </c>
      <c r="F1141" s="12">
        <v>1</v>
      </c>
      <c r="G1141" s="12">
        <v>225</v>
      </c>
      <c r="H1141" s="12">
        <f>G1141*F1141</f>
        <v>225</v>
      </c>
    </row>
    <row r="1142" ht="22" customHeight="1" spans="1:8">
      <c r="A1142" s="12">
        <v>1145</v>
      </c>
      <c r="B1142" s="12" t="s">
        <v>1160</v>
      </c>
      <c r="C1142" s="12" t="s">
        <v>1194</v>
      </c>
      <c r="D1142" s="12" t="s">
        <v>1271</v>
      </c>
      <c r="E1142" s="12" t="s">
        <v>12</v>
      </c>
      <c r="F1142" s="12">
        <v>1</v>
      </c>
      <c r="G1142" s="12">
        <v>225</v>
      </c>
      <c r="H1142" s="12">
        <f>G1142*F1142</f>
        <v>225</v>
      </c>
    </row>
    <row r="1143" ht="22" customHeight="1" spans="1:8">
      <c r="A1143" s="12">
        <v>1146</v>
      </c>
      <c r="B1143" s="12" t="s">
        <v>1160</v>
      </c>
      <c r="C1143" s="12" t="s">
        <v>1181</v>
      </c>
      <c r="D1143" s="12" t="s">
        <v>1272</v>
      </c>
      <c r="E1143" s="12" t="s">
        <v>12</v>
      </c>
      <c r="F1143" s="12">
        <v>1</v>
      </c>
      <c r="G1143" s="12">
        <v>225</v>
      </c>
      <c r="H1143" s="12">
        <f>G1143*F1143</f>
        <v>225</v>
      </c>
    </row>
    <row r="1144" ht="22" customHeight="1" spans="1:8">
      <c r="A1144" s="12">
        <v>1147</v>
      </c>
      <c r="B1144" s="12" t="s">
        <v>1160</v>
      </c>
      <c r="C1144" s="12" t="s">
        <v>1181</v>
      </c>
      <c r="D1144" s="12" t="s">
        <v>1273</v>
      </c>
      <c r="E1144" s="12" t="s">
        <v>12</v>
      </c>
      <c r="F1144" s="12">
        <v>2</v>
      </c>
      <c r="G1144" s="12">
        <v>215</v>
      </c>
      <c r="H1144" s="12">
        <f>G1144*F1144</f>
        <v>430</v>
      </c>
    </row>
    <row r="1145" ht="22" customHeight="1" spans="1:8">
      <c r="A1145" s="12">
        <v>1148</v>
      </c>
      <c r="B1145" s="12" t="s">
        <v>1160</v>
      </c>
      <c r="C1145" s="12" t="s">
        <v>1236</v>
      </c>
      <c r="D1145" s="12" t="s">
        <v>1274</v>
      </c>
      <c r="E1145" s="12" t="s">
        <v>12</v>
      </c>
      <c r="F1145" s="12">
        <v>2</v>
      </c>
      <c r="G1145" s="12">
        <v>205</v>
      </c>
      <c r="H1145" s="12">
        <f>G1145*F1145</f>
        <v>410</v>
      </c>
    </row>
    <row r="1146" ht="22" customHeight="1" spans="1:8">
      <c r="A1146" s="12">
        <v>1149</v>
      </c>
      <c r="B1146" s="12" t="s">
        <v>1160</v>
      </c>
      <c r="C1146" s="12" t="s">
        <v>1161</v>
      </c>
      <c r="D1146" s="12" t="s">
        <v>1275</v>
      </c>
      <c r="E1146" s="12" t="s">
        <v>12</v>
      </c>
      <c r="F1146" s="12">
        <v>1</v>
      </c>
      <c r="G1146" s="12">
        <v>225</v>
      </c>
      <c r="H1146" s="12">
        <f>G1146*F1146</f>
        <v>225</v>
      </c>
    </row>
    <row r="1147" ht="22" customHeight="1" spans="1:8">
      <c r="A1147" s="12">
        <v>1150</v>
      </c>
      <c r="B1147" s="12" t="s">
        <v>1160</v>
      </c>
      <c r="C1147" s="12" t="s">
        <v>1259</v>
      </c>
      <c r="D1147" s="12" t="s">
        <v>1276</v>
      </c>
      <c r="E1147" s="12" t="s">
        <v>12</v>
      </c>
      <c r="F1147" s="12">
        <v>1</v>
      </c>
      <c r="G1147" s="12">
        <v>225</v>
      </c>
      <c r="H1147" s="12">
        <f>G1147*F1147</f>
        <v>225</v>
      </c>
    </row>
    <row r="1148" ht="22" customHeight="1" spans="1:8">
      <c r="A1148" s="12">
        <v>1151</v>
      </c>
      <c r="B1148" s="12" t="s">
        <v>1160</v>
      </c>
      <c r="C1148" s="12" t="s">
        <v>1211</v>
      </c>
      <c r="D1148" s="12" t="s">
        <v>1277</v>
      </c>
      <c r="E1148" s="12" t="s">
        <v>12</v>
      </c>
      <c r="F1148" s="12">
        <v>1</v>
      </c>
      <c r="G1148" s="12">
        <v>225</v>
      </c>
      <c r="H1148" s="12">
        <f>G1148*F1148</f>
        <v>225</v>
      </c>
    </row>
    <row r="1149" ht="22" customHeight="1" spans="1:8">
      <c r="A1149" s="12">
        <v>1152</v>
      </c>
      <c r="B1149" s="12" t="s">
        <v>1160</v>
      </c>
      <c r="C1149" s="12" t="s">
        <v>1181</v>
      </c>
      <c r="D1149" s="12" t="s">
        <v>1278</v>
      </c>
      <c r="E1149" s="12" t="s">
        <v>12</v>
      </c>
      <c r="F1149" s="12">
        <v>3</v>
      </c>
      <c r="G1149" s="12">
        <v>225</v>
      </c>
      <c r="H1149" s="12">
        <f>G1149*F1149</f>
        <v>675</v>
      </c>
    </row>
    <row r="1150" ht="22" customHeight="1" spans="1:8">
      <c r="A1150" s="12">
        <v>1153</v>
      </c>
      <c r="B1150" s="12" t="s">
        <v>1160</v>
      </c>
      <c r="C1150" s="12" t="s">
        <v>1161</v>
      </c>
      <c r="D1150" s="12" t="s">
        <v>1279</v>
      </c>
      <c r="E1150" s="12" t="s">
        <v>12</v>
      </c>
      <c r="F1150" s="12">
        <v>2</v>
      </c>
      <c r="G1150" s="12">
        <v>225</v>
      </c>
      <c r="H1150" s="12">
        <f>G1150*F1150</f>
        <v>450</v>
      </c>
    </row>
    <row r="1151" ht="22" customHeight="1" spans="1:8">
      <c r="A1151" s="12">
        <v>1154</v>
      </c>
      <c r="B1151" s="12" t="s">
        <v>1160</v>
      </c>
      <c r="C1151" s="12" t="s">
        <v>1217</v>
      </c>
      <c r="D1151" s="12" t="s">
        <v>1280</v>
      </c>
      <c r="E1151" s="12" t="s">
        <v>12</v>
      </c>
      <c r="F1151" s="12">
        <v>1</v>
      </c>
      <c r="G1151" s="12">
        <v>225</v>
      </c>
      <c r="H1151" s="12">
        <f>G1151*F1151</f>
        <v>225</v>
      </c>
    </row>
    <row r="1152" ht="22" customHeight="1" spans="1:8">
      <c r="A1152" s="12">
        <v>1155</v>
      </c>
      <c r="B1152" s="12" t="s">
        <v>1160</v>
      </c>
      <c r="C1152" s="12" t="s">
        <v>1166</v>
      </c>
      <c r="D1152" s="12" t="s">
        <v>1281</v>
      </c>
      <c r="E1152" s="12" t="s">
        <v>12</v>
      </c>
      <c r="F1152" s="12">
        <v>3</v>
      </c>
      <c r="G1152" s="12">
        <v>225</v>
      </c>
      <c r="H1152" s="12">
        <f t="shared" ref="H1152:H1215" si="18">G1152*F1152</f>
        <v>675</v>
      </c>
    </row>
    <row r="1153" ht="22" customHeight="1" spans="1:8">
      <c r="A1153" s="12">
        <v>1156</v>
      </c>
      <c r="B1153" s="12" t="s">
        <v>1160</v>
      </c>
      <c r="C1153" s="12" t="s">
        <v>1166</v>
      </c>
      <c r="D1153" s="12" t="s">
        <v>1282</v>
      </c>
      <c r="E1153" s="12" t="s">
        <v>12</v>
      </c>
      <c r="F1153" s="12">
        <v>4</v>
      </c>
      <c r="G1153" s="12">
        <v>225</v>
      </c>
      <c r="H1153" s="12">
        <f t="shared" si="18"/>
        <v>900</v>
      </c>
    </row>
    <row r="1154" ht="22" customHeight="1" spans="1:8">
      <c r="A1154" s="12">
        <v>1157</v>
      </c>
      <c r="B1154" s="12" t="s">
        <v>1160</v>
      </c>
      <c r="C1154" s="12" t="s">
        <v>1194</v>
      </c>
      <c r="D1154" s="12" t="s">
        <v>1283</v>
      </c>
      <c r="E1154" s="12" t="s">
        <v>12</v>
      </c>
      <c r="F1154" s="12">
        <v>1</v>
      </c>
      <c r="G1154" s="12">
        <v>225</v>
      </c>
      <c r="H1154" s="12">
        <f t="shared" si="18"/>
        <v>225</v>
      </c>
    </row>
    <row r="1155" ht="22" customHeight="1" spans="1:8">
      <c r="A1155" s="12">
        <v>1158</v>
      </c>
      <c r="B1155" s="12" t="s">
        <v>1160</v>
      </c>
      <c r="C1155" s="12" t="s">
        <v>1164</v>
      </c>
      <c r="D1155" s="12" t="s">
        <v>1284</v>
      </c>
      <c r="E1155" s="12" t="s">
        <v>12</v>
      </c>
      <c r="F1155" s="12">
        <v>1</v>
      </c>
      <c r="G1155" s="12">
        <v>225</v>
      </c>
      <c r="H1155" s="12">
        <f t="shared" si="18"/>
        <v>225</v>
      </c>
    </row>
    <row r="1156" ht="22" customHeight="1" spans="1:8">
      <c r="A1156" s="12">
        <v>1159</v>
      </c>
      <c r="B1156" s="12" t="s">
        <v>1160</v>
      </c>
      <c r="C1156" s="12" t="s">
        <v>1188</v>
      </c>
      <c r="D1156" s="12" t="s">
        <v>1285</v>
      </c>
      <c r="E1156" s="12" t="s">
        <v>12</v>
      </c>
      <c r="F1156" s="12">
        <v>1</v>
      </c>
      <c r="G1156" s="12">
        <v>225</v>
      </c>
      <c r="H1156" s="12">
        <f t="shared" si="18"/>
        <v>225</v>
      </c>
    </row>
    <row r="1157" ht="22" customHeight="1" spans="1:8">
      <c r="A1157" s="12">
        <v>1160</v>
      </c>
      <c r="B1157" s="12" t="s">
        <v>1160</v>
      </c>
      <c r="C1157" s="12" t="s">
        <v>1188</v>
      </c>
      <c r="D1157" s="12" t="s">
        <v>1286</v>
      </c>
      <c r="E1157" s="12" t="s">
        <v>12</v>
      </c>
      <c r="F1157" s="12">
        <v>3</v>
      </c>
      <c r="G1157" s="12">
        <v>225</v>
      </c>
      <c r="H1157" s="12">
        <f t="shared" si="18"/>
        <v>675</v>
      </c>
    </row>
    <row r="1158" ht="22" customHeight="1" spans="1:8">
      <c r="A1158" s="12">
        <v>1161</v>
      </c>
      <c r="B1158" s="12" t="s">
        <v>1160</v>
      </c>
      <c r="C1158" s="12" t="s">
        <v>1226</v>
      </c>
      <c r="D1158" s="12" t="s">
        <v>1287</v>
      </c>
      <c r="E1158" s="12" t="s">
        <v>12</v>
      </c>
      <c r="F1158" s="12">
        <v>1</v>
      </c>
      <c r="G1158" s="12">
        <v>225</v>
      </c>
      <c r="H1158" s="12">
        <f t="shared" si="18"/>
        <v>225</v>
      </c>
    </row>
    <row r="1159" ht="22" customHeight="1" spans="1:8">
      <c r="A1159" s="12">
        <v>1162</v>
      </c>
      <c r="B1159" s="12" t="s">
        <v>1160</v>
      </c>
      <c r="C1159" s="12" t="s">
        <v>1226</v>
      </c>
      <c r="D1159" s="12" t="s">
        <v>1288</v>
      </c>
      <c r="E1159" s="12" t="s">
        <v>12</v>
      </c>
      <c r="F1159" s="12">
        <v>1</v>
      </c>
      <c r="G1159" s="12">
        <v>225</v>
      </c>
      <c r="H1159" s="12">
        <f t="shared" si="18"/>
        <v>225</v>
      </c>
    </row>
    <row r="1160" ht="22" customHeight="1" spans="1:8">
      <c r="A1160" s="12">
        <v>1163</v>
      </c>
      <c r="B1160" s="12" t="s">
        <v>1160</v>
      </c>
      <c r="C1160" s="12" t="s">
        <v>1168</v>
      </c>
      <c r="D1160" s="12" t="s">
        <v>1289</v>
      </c>
      <c r="E1160" s="12" t="s">
        <v>12</v>
      </c>
      <c r="F1160" s="12">
        <v>2</v>
      </c>
      <c r="G1160" s="12">
        <v>225</v>
      </c>
      <c r="H1160" s="12">
        <f t="shared" si="18"/>
        <v>450</v>
      </c>
    </row>
    <row r="1161" ht="22" customHeight="1" spans="1:8">
      <c r="A1161" s="12">
        <v>1164</v>
      </c>
      <c r="B1161" s="12" t="s">
        <v>1160</v>
      </c>
      <c r="C1161" s="12" t="s">
        <v>1245</v>
      </c>
      <c r="D1161" s="12" t="s">
        <v>1290</v>
      </c>
      <c r="E1161" s="12" t="s">
        <v>12</v>
      </c>
      <c r="F1161" s="12">
        <v>2</v>
      </c>
      <c r="G1161" s="12">
        <v>225</v>
      </c>
      <c r="H1161" s="12">
        <f t="shared" si="18"/>
        <v>450</v>
      </c>
    </row>
    <row r="1162" ht="22" customHeight="1" spans="1:8">
      <c r="A1162" s="12">
        <v>1165</v>
      </c>
      <c r="B1162" s="12" t="s">
        <v>1160</v>
      </c>
      <c r="C1162" s="12" t="s">
        <v>1245</v>
      </c>
      <c r="D1162" s="12" t="s">
        <v>1291</v>
      </c>
      <c r="E1162" s="12" t="s">
        <v>12</v>
      </c>
      <c r="F1162" s="12">
        <v>2</v>
      </c>
      <c r="G1162" s="12">
        <v>225</v>
      </c>
      <c r="H1162" s="12">
        <f t="shared" si="18"/>
        <v>450</v>
      </c>
    </row>
    <row r="1163" ht="22" customHeight="1" spans="1:8">
      <c r="A1163" s="12">
        <v>1166</v>
      </c>
      <c r="B1163" s="12" t="s">
        <v>1160</v>
      </c>
      <c r="C1163" s="12" t="s">
        <v>1188</v>
      </c>
      <c r="D1163" s="12" t="s">
        <v>1292</v>
      </c>
      <c r="E1163" s="12" t="s">
        <v>12</v>
      </c>
      <c r="F1163" s="12">
        <v>1</v>
      </c>
      <c r="G1163" s="12">
        <v>225</v>
      </c>
      <c r="H1163" s="12">
        <f t="shared" si="18"/>
        <v>225</v>
      </c>
    </row>
    <row r="1164" ht="22" customHeight="1" spans="1:8">
      <c r="A1164" s="12">
        <v>1167</v>
      </c>
      <c r="B1164" s="12" t="s">
        <v>1160</v>
      </c>
      <c r="C1164" s="12" t="s">
        <v>1226</v>
      </c>
      <c r="D1164" s="12" t="s">
        <v>1293</v>
      </c>
      <c r="E1164" s="12" t="s">
        <v>12</v>
      </c>
      <c r="F1164" s="12">
        <v>2</v>
      </c>
      <c r="G1164" s="12">
        <v>225</v>
      </c>
      <c r="H1164" s="12">
        <f t="shared" si="18"/>
        <v>450</v>
      </c>
    </row>
    <row r="1165" ht="22" customHeight="1" spans="1:8">
      <c r="A1165" s="12">
        <v>1168</v>
      </c>
      <c r="B1165" s="12" t="s">
        <v>1160</v>
      </c>
      <c r="C1165" s="12" t="s">
        <v>1164</v>
      </c>
      <c r="D1165" s="12" t="s">
        <v>1294</v>
      </c>
      <c r="E1165" s="12" t="s">
        <v>12</v>
      </c>
      <c r="F1165" s="12">
        <v>2</v>
      </c>
      <c r="G1165" s="12">
        <v>225</v>
      </c>
      <c r="H1165" s="12">
        <f t="shared" si="18"/>
        <v>450</v>
      </c>
    </row>
    <row r="1166" ht="22" customHeight="1" spans="1:8">
      <c r="A1166" s="12">
        <v>1169</v>
      </c>
      <c r="B1166" s="12" t="s">
        <v>1160</v>
      </c>
      <c r="C1166" s="12" t="s">
        <v>1172</v>
      </c>
      <c r="D1166" s="12" t="s">
        <v>1295</v>
      </c>
      <c r="E1166" s="12" t="s">
        <v>12</v>
      </c>
      <c r="F1166" s="12">
        <v>5</v>
      </c>
      <c r="G1166" s="12">
        <v>225</v>
      </c>
      <c r="H1166" s="12">
        <f t="shared" si="18"/>
        <v>1125</v>
      </c>
    </row>
    <row r="1167" ht="22" customHeight="1" spans="1:8">
      <c r="A1167" s="12">
        <v>1170</v>
      </c>
      <c r="B1167" s="12" t="s">
        <v>1160</v>
      </c>
      <c r="C1167" s="12" t="s">
        <v>1170</v>
      </c>
      <c r="D1167" s="12" t="s">
        <v>1296</v>
      </c>
      <c r="E1167" s="12" t="s">
        <v>12</v>
      </c>
      <c r="F1167" s="12">
        <v>3</v>
      </c>
      <c r="G1167" s="12">
        <v>205</v>
      </c>
      <c r="H1167" s="12">
        <f t="shared" si="18"/>
        <v>615</v>
      </c>
    </row>
    <row r="1168" ht="22" customHeight="1" spans="1:8">
      <c r="A1168" s="12">
        <v>1171</v>
      </c>
      <c r="B1168" s="12" t="s">
        <v>1160</v>
      </c>
      <c r="C1168" s="12" t="s">
        <v>1263</v>
      </c>
      <c r="D1168" s="12" t="s">
        <v>1297</v>
      </c>
      <c r="E1168" s="12" t="s">
        <v>12</v>
      </c>
      <c r="F1168" s="12">
        <v>3</v>
      </c>
      <c r="G1168" s="12">
        <v>205</v>
      </c>
      <c r="H1168" s="12">
        <f t="shared" si="18"/>
        <v>615</v>
      </c>
    </row>
    <row r="1169" ht="22" customHeight="1" spans="1:8">
      <c r="A1169" s="12">
        <v>1172</v>
      </c>
      <c r="B1169" s="12" t="s">
        <v>1160</v>
      </c>
      <c r="C1169" s="12" t="s">
        <v>1164</v>
      </c>
      <c r="D1169" s="12" t="s">
        <v>1298</v>
      </c>
      <c r="E1169" s="12" t="s">
        <v>12</v>
      </c>
      <c r="F1169" s="12">
        <v>1</v>
      </c>
      <c r="G1169" s="12">
        <v>205</v>
      </c>
      <c r="H1169" s="12">
        <f t="shared" si="18"/>
        <v>205</v>
      </c>
    </row>
    <row r="1170" ht="22" customHeight="1" spans="1:8">
      <c r="A1170" s="12">
        <v>1173</v>
      </c>
      <c r="B1170" s="12" t="s">
        <v>1160</v>
      </c>
      <c r="C1170" s="12" t="s">
        <v>1232</v>
      </c>
      <c r="D1170" s="12" t="s">
        <v>1299</v>
      </c>
      <c r="E1170" s="12" t="s">
        <v>12</v>
      </c>
      <c r="F1170" s="12">
        <v>1</v>
      </c>
      <c r="G1170" s="12">
        <v>225</v>
      </c>
      <c r="H1170" s="12">
        <f t="shared" si="18"/>
        <v>225</v>
      </c>
    </row>
    <row r="1171" ht="22" customHeight="1" spans="1:8">
      <c r="A1171" s="12">
        <v>1174</v>
      </c>
      <c r="B1171" s="12" t="s">
        <v>1160</v>
      </c>
      <c r="C1171" s="12" t="s">
        <v>1232</v>
      </c>
      <c r="D1171" s="12" t="s">
        <v>1300</v>
      </c>
      <c r="E1171" s="12" t="s">
        <v>12</v>
      </c>
      <c r="F1171" s="12">
        <v>2</v>
      </c>
      <c r="G1171" s="12">
        <v>225</v>
      </c>
      <c r="H1171" s="12">
        <f t="shared" si="18"/>
        <v>450</v>
      </c>
    </row>
    <row r="1172" ht="22" customHeight="1" spans="1:8">
      <c r="A1172" s="12">
        <v>1175</v>
      </c>
      <c r="B1172" s="12" t="s">
        <v>1160</v>
      </c>
      <c r="C1172" s="12" t="s">
        <v>1170</v>
      </c>
      <c r="D1172" s="12" t="s">
        <v>1301</v>
      </c>
      <c r="E1172" s="12" t="s">
        <v>12</v>
      </c>
      <c r="F1172" s="12">
        <v>1</v>
      </c>
      <c r="G1172" s="12">
        <v>225</v>
      </c>
      <c r="H1172" s="12">
        <f t="shared" si="18"/>
        <v>225</v>
      </c>
    </row>
    <row r="1173" s="5" customFormat="1" ht="22" customHeight="1" spans="1:16358">
      <c r="A1173" s="12">
        <v>1176</v>
      </c>
      <c r="B1173" s="11" t="s">
        <v>1160</v>
      </c>
      <c r="C1173" s="11" t="s">
        <v>1181</v>
      </c>
      <c r="D1173" s="11" t="s">
        <v>1302</v>
      </c>
      <c r="E1173" s="11" t="s">
        <v>19</v>
      </c>
      <c r="F1173" s="11">
        <v>1</v>
      </c>
      <c r="G1173" s="11">
        <v>225</v>
      </c>
      <c r="H1173" s="12">
        <f t="shared" si="18"/>
        <v>225</v>
      </c>
      <c r="I1173" s="39"/>
      <c r="J1173" s="39"/>
      <c r="K1173" s="39"/>
      <c r="L1173" s="39"/>
      <c r="M1173" s="39"/>
      <c r="N1173" s="39"/>
      <c r="O1173" s="39"/>
      <c r="P1173" s="39"/>
      <c r="Q1173" s="39"/>
      <c r="R1173" s="39"/>
      <c r="S1173" s="39"/>
      <c r="T1173" s="39"/>
      <c r="U1173" s="39"/>
      <c r="V1173" s="39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9"/>
      <c r="AK1173" s="39"/>
      <c r="AL1173" s="39"/>
      <c r="AM1173" s="39"/>
      <c r="AN1173" s="39"/>
      <c r="AO1173" s="39"/>
      <c r="AP1173" s="39"/>
      <c r="AQ1173" s="39"/>
      <c r="AR1173" s="39"/>
      <c r="AS1173" s="39"/>
      <c r="AT1173" s="39"/>
      <c r="AU1173" s="39"/>
      <c r="AV1173" s="39"/>
      <c r="AW1173" s="39"/>
      <c r="AX1173" s="39"/>
      <c r="AY1173" s="39"/>
      <c r="AZ1173" s="39"/>
      <c r="BA1173" s="39"/>
      <c r="BB1173" s="39"/>
      <c r="BC1173" s="39"/>
      <c r="BD1173" s="39"/>
      <c r="BE1173" s="39"/>
      <c r="BF1173" s="39"/>
      <c r="BG1173" s="39"/>
      <c r="BH1173" s="39"/>
      <c r="BI1173" s="39"/>
      <c r="BJ1173" s="39"/>
      <c r="BK1173" s="39"/>
      <c r="BL1173" s="39"/>
      <c r="BM1173" s="39"/>
      <c r="BN1173" s="39"/>
      <c r="BO1173" s="39"/>
      <c r="BP1173" s="39"/>
      <c r="BQ1173" s="39"/>
      <c r="BR1173" s="39"/>
      <c r="BS1173" s="39"/>
      <c r="BT1173" s="39"/>
      <c r="BU1173" s="39"/>
      <c r="BV1173" s="39"/>
      <c r="BW1173" s="39"/>
      <c r="BX1173" s="39"/>
      <c r="BY1173" s="39"/>
      <c r="BZ1173" s="39"/>
      <c r="CA1173" s="39"/>
      <c r="CB1173" s="39"/>
      <c r="CC1173" s="39"/>
      <c r="CD1173" s="39"/>
      <c r="CE1173" s="39"/>
      <c r="CF1173" s="39"/>
      <c r="CG1173" s="39"/>
      <c r="CH1173" s="39"/>
      <c r="CI1173" s="39"/>
      <c r="CJ1173" s="39"/>
      <c r="CK1173" s="39"/>
      <c r="CL1173" s="39"/>
      <c r="CM1173" s="39"/>
      <c r="CN1173" s="39"/>
      <c r="CO1173" s="39"/>
      <c r="CP1173" s="39"/>
      <c r="CQ1173" s="39"/>
      <c r="CR1173" s="39"/>
      <c r="CS1173" s="39"/>
      <c r="CT1173" s="39"/>
      <c r="CU1173" s="39"/>
      <c r="CV1173" s="39"/>
      <c r="CW1173" s="39"/>
      <c r="CX1173" s="39"/>
      <c r="CY1173" s="39"/>
      <c r="CZ1173" s="39"/>
      <c r="DA1173" s="39"/>
      <c r="DB1173" s="39"/>
      <c r="DC1173" s="39"/>
      <c r="DD1173" s="39"/>
      <c r="DE1173" s="39"/>
      <c r="DF1173" s="39"/>
      <c r="DG1173" s="39"/>
      <c r="DH1173" s="39"/>
      <c r="DI1173" s="39"/>
      <c r="DJ1173" s="39"/>
      <c r="DK1173" s="39"/>
      <c r="DL1173" s="39"/>
      <c r="DM1173" s="39"/>
      <c r="DN1173" s="39"/>
      <c r="DO1173" s="39"/>
      <c r="DP1173" s="39"/>
      <c r="DQ1173" s="39"/>
      <c r="DR1173" s="39"/>
      <c r="DS1173" s="39"/>
      <c r="DT1173" s="39"/>
      <c r="DU1173" s="39"/>
      <c r="DV1173" s="39"/>
      <c r="DW1173" s="39"/>
      <c r="DX1173" s="39"/>
      <c r="DY1173" s="39"/>
      <c r="DZ1173" s="39"/>
      <c r="EA1173" s="39"/>
      <c r="EB1173" s="39"/>
      <c r="EC1173" s="39"/>
      <c r="ED1173" s="39"/>
      <c r="EE1173" s="39"/>
      <c r="EF1173" s="39"/>
      <c r="EG1173" s="39"/>
      <c r="EH1173" s="39"/>
      <c r="EI1173" s="39"/>
      <c r="EJ1173" s="39"/>
      <c r="EK1173" s="39"/>
      <c r="EL1173" s="39"/>
      <c r="EM1173" s="39"/>
      <c r="EN1173" s="39"/>
      <c r="EO1173" s="39"/>
      <c r="EP1173" s="39"/>
      <c r="EQ1173" s="39"/>
      <c r="ER1173" s="39"/>
      <c r="ES1173" s="39"/>
      <c r="ET1173" s="39"/>
      <c r="EU1173" s="39"/>
      <c r="EV1173" s="39"/>
      <c r="EW1173" s="39"/>
      <c r="EX1173" s="39"/>
      <c r="EY1173" s="39"/>
      <c r="EZ1173" s="39"/>
      <c r="FA1173" s="39"/>
      <c r="FB1173" s="39"/>
      <c r="FC1173" s="39"/>
      <c r="FD1173" s="39"/>
      <c r="FE1173" s="39"/>
      <c r="FF1173" s="39"/>
      <c r="FG1173" s="39"/>
      <c r="FH1173" s="39"/>
      <c r="FI1173" s="39"/>
      <c r="FJ1173" s="39"/>
      <c r="FK1173" s="39"/>
      <c r="FL1173" s="39"/>
      <c r="FM1173" s="39"/>
      <c r="FN1173" s="39"/>
      <c r="FO1173" s="39"/>
      <c r="FP1173" s="39"/>
      <c r="FQ1173" s="39"/>
      <c r="FR1173" s="39"/>
      <c r="FS1173" s="39"/>
      <c r="FT1173" s="39"/>
      <c r="FU1173" s="39"/>
      <c r="FV1173" s="39"/>
      <c r="FW1173" s="39"/>
      <c r="FX1173" s="39"/>
      <c r="FY1173" s="39"/>
      <c r="FZ1173" s="39"/>
      <c r="GA1173" s="39"/>
      <c r="GB1173" s="39"/>
      <c r="GC1173" s="39"/>
      <c r="GD1173" s="39"/>
      <c r="GE1173" s="39"/>
      <c r="GF1173" s="39"/>
      <c r="GG1173" s="39"/>
      <c r="GH1173" s="39"/>
      <c r="GI1173" s="39"/>
      <c r="GJ1173" s="39"/>
      <c r="GK1173" s="39"/>
      <c r="GL1173" s="39"/>
      <c r="GM1173" s="39"/>
      <c r="GN1173" s="39"/>
      <c r="GO1173" s="39"/>
      <c r="GP1173" s="39"/>
      <c r="GQ1173" s="39"/>
      <c r="GR1173" s="39"/>
      <c r="GS1173" s="39"/>
      <c r="GT1173" s="39"/>
      <c r="GU1173" s="39"/>
      <c r="GV1173" s="39"/>
      <c r="GW1173" s="39"/>
      <c r="GX1173" s="39"/>
      <c r="GY1173" s="39"/>
      <c r="GZ1173" s="39"/>
      <c r="HA1173" s="39"/>
      <c r="HB1173" s="39"/>
      <c r="HC1173" s="39"/>
      <c r="HD1173" s="39"/>
      <c r="HE1173" s="39"/>
      <c r="HF1173" s="39"/>
      <c r="HG1173" s="39"/>
      <c r="HH1173" s="39"/>
      <c r="HI1173" s="39"/>
      <c r="HJ1173" s="39"/>
      <c r="HK1173" s="39"/>
      <c r="HL1173" s="39"/>
      <c r="HM1173" s="39"/>
      <c r="HN1173" s="39"/>
      <c r="HO1173" s="39"/>
      <c r="HP1173" s="39"/>
      <c r="HQ1173" s="39"/>
      <c r="HR1173" s="39"/>
      <c r="HS1173" s="39"/>
      <c r="HT1173" s="39"/>
      <c r="HU1173" s="39"/>
      <c r="HV1173" s="39"/>
      <c r="HW1173" s="39"/>
      <c r="HX1173" s="39"/>
      <c r="HY1173" s="39"/>
      <c r="HZ1173" s="39"/>
      <c r="IA1173" s="39"/>
      <c r="IB1173" s="39"/>
      <c r="IC1173" s="39"/>
      <c r="ID1173" s="39"/>
      <c r="IE1173" s="39"/>
      <c r="IF1173" s="39"/>
      <c r="IG1173" s="39"/>
      <c r="IH1173" s="39"/>
      <c r="II1173" s="39"/>
      <c r="IJ1173" s="39"/>
      <c r="IK1173" s="39"/>
      <c r="IL1173" s="39"/>
      <c r="IM1173" s="39"/>
      <c r="IN1173" s="39"/>
      <c r="IO1173" s="39"/>
      <c r="IP1173" s="39"/>
      <c r="IQ1173" s="39"/>
      <c r="IR1173" s="39"/>
      <c r="IS1173" s="39"/>
      <c r="IT1173" s="39"/>
      <c r="IU1173" s="39"/>
      <c r="IV1173" s="39"/>
      <c r="IW1173" s="39"/>
      <c r="IX1173" s="39"/>
      <c r="IY1173" s="39"/>
      <c r="IZ1173" s="39"/>
      <c r="JA1173" s="39"/>
      <c r="JB1173" s="39"/>
      <c r="JC1173" s="39"/>
      <c r="JD1173" s="39"/>
      <c r="JE1173" s="39"/>
      <c r="JF1173" s="39"/>
      <c r="JG1173" s="39"/>
      <c r="JH1173" s="39"/>
      <c r="JI1173" s="39"/>
      <c r="JJ1173" s="39"/>
      <c r="JK1173" s="39"/>
      <c r="JL1173" s="39"/>
      <c r="JM1173" s="39"/>
      <c r="JN1173" s="39"/>
      <c r="JO1173" s="39"/>
      <c r="JP1173" s="39"/>
      <c r="JQ1173" s="39"/>
      <c r="JR1173" s="39"/>
      <c r="JS1173" s="39"/>
      <c r="JT1173" s="39"/>
      <c r="JU1173" s="39"/>
      <c r="JV1173" s="39"/>
      <c r="JW1173" s="39"/>
      <c r="JX1173" s="39"/>
      <c r="JY1173" s="39"/>
      <c r="JZ1173" s="39"/>
      <c r="KA1173" s="39"/>
      <c r="KB1173" s="39"/>
      <c r="KC1173" s="39"/>
      <c r="KD1173" s="39"/>
      <c r="KE1173" s="39"/>
      <c r="KF1173" s="39"/>
      <c r="KG1173" s="39"/>
      <c r="KH1173" s="39"/>
      <c r="KI1173" s="39"/>
      <c r="KJ1173" s="39"/>
      <c r="KK1173" s="39"/>
      <c r="KL1173" s="39"/>
      <c r="KM1173" s="39"/>
      <c r="KN1173" s="39"/>
      <c r="KO1173" s="39"/>
      <c r="KP1173" s="39"/>
      <c r="KQ1173" s="39"/>
      <c r="KR1173" s="39"/>
      <c r="KS1173" s="39"/>
      <c r="KT1173" s="39"/>
      <c r="KU1173" s="39"/>
      <c r="KV1173" s="39"/>
      <c r="KW1173" s="39"/>
      <c r="KX1173" s="39"/>
      <c r="KY1173" s="39"/>
      <c r="KZ1173" s="39"/>
      <c r="LA1173" s="39"/>
      <c r="LB1173" s="39"/>
      <c r="LC1173" s="39"/>
      <c r="LD1173" s="39"/>
      <c r="LE1173" s="39"/>
      <c r="LF1173" s="39"/>
      <c r="LG1173" s="39"/>
      <c r="LH1173" s="39"/>
      <c r="LI1173" s="39"/>
      <c r="LJ1173" s="39"/>
      <c r="LK1173" s="39"/>
      <c r="LL1173" s="39"/>
      <c r="LM1173" s="39"/>
      <c r="LN1173" s="39"/>
      <c r="LO1173" s="39"/>
      <c r="LP1173" s="39"/>
      <c r="LQ1173" s="39"/>
      <c r="LR1173" s="39"/>
      <c r="LS1173" s="39"/>
      <c r="LT1173" s="39"/>
      <c r="LU1173" s="39"/>
      <c r="LV1173" s="39"/>
      <c r="LW1173" s="39"/>
      <c r="LX1173" s="39"/>
      <c r="LY1173" s="39"/>
      <c r="LZ1173" s="39"/>
      <c r="MA1173" s="39"/>
      <c r="MB1173" s="39"/>
      <c r="MC1173" s="39"/>
      <c r="MD1173" s="39"/>
      <c r="ME1173" s="39"/>
      <c r="MF1173" s="39"/>
      <c r="MG1173" s="39"/>
      <c r="MH1173" s="39"/>
      <c r="MI1173" s="39"/>
      <c r="MJ1173" s="39"/>
      <c r="MK1173" s="39"/>
      <c r="ML1173" s="39"/>
      <c r="MM1173" s="39"/>
      <c r="MN1173" s="39"/>
      <c r="MO1173" s="39"/>
      <c r="MP1173" s="39"/>
      <c r="MQ1173" s="39"/>
      <c r="MR1173" s="39"/>
      <c r="MS1173" s="39"/>
      <c r="MT1173" s="39"/>
      <c r="MU1173" s="39"/>
      <c r="MV1173" s="39"/>
      <c r="MW1173" s="39"/>
      <c r="MX1173" s="39"/>
      <c r="MY1173" s="39"/>
      <c r="MZ1173" s="39"/>
      <c r="NA1173" s="39"/>
      <c r="NB1173" s="39"/>
      <c r="NC1173" s="39"/>
      <c r="ND1173" s="39"/>
      <c r="NE1173" s="39"/>
      <c r="NF1173" s="39"/>
      <c r="NG1173" s="39"/>
      <c r="NH1173" s="39"/>
      <c r="NI1173" s="39"/>
      <c r="NJ1173" s="39"/>
      <c r="NK1173" s="39"/>
      <c r="NL1173" s="39"/>
      <c r="NM1173" s="39"/>
      <c r="NN1173" s="39"/>
      <c r="NO1173" s="39"/>
      <c r="NP1173" s="39"/>
      <c r="NQ1173" s="39"/>
      <c r="NR1173" s="39"/>
      <c r="NS1173" s="39"/>
      <c r="NT1173" s="39"/>
      <c r="NU1173" s="39"/>
      <c r="NV1173" s="39"/>
      <c r="NW1173" s="39"/>
      <c r="NX1173" s="39"/>
      <c r="NY1173" s="39"/>
      <c r="NZ1173" s="39"/>
      <c r="OA1173" s="39"/>
      <c r="OB1173" s="39"/>
      <c r="OC1173" s="39"/>
      <c r="OD1173" s="39"/>
      <c r="OE1173" s="39"/>
      <c r="OF1173" s="39"/>
      <c r="OG1173" s="39"/>
      <c r="OH1173" s="39"/>
      <c r="OI1173" s="39"/>
      <c r="OJ1173" s="39"/>
      <c r="OK1173" s="39"/>
      <c r="OL1173" s="39"/>
      <c r="OM1173" s="39"/>
      <c r="ON1173" s="39"/>
      <c r="OO1173" s="39"/>
      <c r="OP1173" s="39"/>
      <c r="OQ1173" s="39"/>
      <c r="OR1173" s="39"/>
      <c r="OS1173" s="39"/>
      <c r="OT1173" s="39"/>
      <c r="OU1173" s="39"/>
      <c r="OV1173" s="39"/>
      <c r="OW1173" s="39"/>
      <c r="OX1173" s="39"/>
      <c r="OY1173" s="39"/>
      <c r="OZ1173" s="39"/>
      <c r="PA1173" s="39"/>
      <c r="PB1173" s="39"/>
      <c r="PC1173" s="39"/>
      <c r="PD1173" s="39"/>
      <c r="PE1173" s="39"/>
      <c r="PF1173" s="39"/>
      <c r="PG1173" s="39"/>
      <c r="PH1173" s="39"/>
      <c r="PI1173" s="39"/>
      <c r="PJ1173" s="39"/>
      <c r="PK1173" s="39"/>
      <c r="PL1173" s="39"/>
      <c r="PM1173" s="39"/>
      <c r="PN1173" s="39"/>
      <c r="PO1173" s="39"/>
      <c r="PP1173" s="39"/>
      <c r="PQ1173" s="39"/>
      <c r="PR1173" s="39"/>
      <c r="PS1173" s="39"/>
      <c r="PT1173" s="39"/>
      <c r="PU1173" s="39"/>
      <c r="PV1173" s="39"/>
      <c r="PW1173" s="39"/>
      <c r="PX1173" s="39"/>
      <c r="PY1173" s="39"/>
      <c r="PZ1173" s="39"/>
      <c r="QA1173" s="39"/>
      <c r="QB1173" s="39"/>
      <c r="QC1173" s="39"/>
      <c r="QD1173" s="39"/>
      <c r="QE1173" s="39"/>
      <c r="QF1173" s="39"/>
      <c r="QG1173" s="39"/>
      <c r="QH1173" s="39"/>
      <c r="QI1173" s="39"/>
      <c r="QJ1173" s="39"/>
      <c r="QK1173" s="39"/>
      <c r="QL1173" s="39"/>
      <c r="QM1173" s="39"/>
      <c r="QN1173" s="39"/>
      <c r="QO1173" s="39"/>
      <c r="QP1173" s="39"/>
      <c r="QQ1173" s="39"/>
      <c r="QR1173" s="39"/>
      <c r="QS1173" s="39"/>
      <c r="QT1173" s="39"/>
      <c r="QU1173" s="39"/>
      <c r="QV1173" s="39"/>
      <c r="QW1173" s="39"/>
      <c r="QX1173" s="39"/>
      <c r="QY1173" s="39"/>
      <c r="QZ1173" s="39"/>
      <c r="RA1173" s="39"/>
      <c r="RB1173" s="39"/>
      <c r="RC1173" s="39"/>
      <c r="RD1173" s="39"/>
      <c r="RE1173" s="39"/>
      <c r="RF1173" s="39"/>
      <c r="RG1173" s="39"/>
      <c r="RH1173" s="39"/>
      <c r="RI1173" s="39"/>
      <c r="RJ1173" s="39"/>
      <c r="RK1173" s="39"/>
      <c r="RL1173" s="39"/>
      <c r="RM1173" s="39"/>
      <c r="RN1173" s="39"/>
      <c r="RO1173" s="39"/>
      <c r="RP1173" s="39"/>
      <c r="RQ1173" s="39"/>
      <c r="RR1173" s="39"/>
      <c r="RS1173" s="39"/>
      <c r="RT1173" s="39"/>
      <c r="RU1173" s="39"/>
      <c r="RV1173" s="39"/>
      <c r="RW1173" s="39"/>
      <c r="RX1173" s="39"/>
      <c r="RY1173" s="39"/>
      <c r="RZ1173" s="39"/>
      <c r="SA1173" s="39"/>
      <c r="SB1173" s="39"/>
      <c r="SC1173" s="39"/>
      <c r="SD1173" s="39"/>
      <c r="SE1173" s="39"/>
      <c r="SF1173" s="39"/>
      <c r="SG1173" s="39"/>
      <c r="SH1173" s="39"/>
      <c r="SI1173" s="39"/>
      <c r="SJ1173" s="39"/>
      <c r="SK1173" s="39"/>
      <c r="SL1173" s="39"/>
      <c r="SM1173" s="39"/>
      <c r="SN1173" s="39"/>
      <c r="SO1173" s="39"/>
      <c r="SP1173" s="39"/>
      <c r="SQ1173" s="39"/>
      <c r="SR1173" s="39"/>
      <c r="SS1173" s="39"/>
      <c r="ST1173" s="39"/>
      <c r="SU1173" s="39"/>
      <c r="SV1173" s="39"/>
      <c r="SW1173" s="39"/>
      <c r="SX1173" s="39"/>
      <c r="SY1173" s="39"/>
      <c r="SZ1173" s="39"/>
      <c r="TA1173" s="39"/>
      <c r="TB1173" s="39"/>
      <c r="TC1173" s="39"/>
      <c r="TD1173" s="39"/>
      <c r="TE1173" s="39"/>
      <c r="TF1173" s="39"/>
      <c r="TG1173" s="39"/>
      <c r="TH1173" s="39"/>
      <c r="TI1173" s="39"/>
      <c r="TJ1173" s="39"/>
      <c r="TK1173" s="39"/>
      <c r="TL1173" s="39"/>
      <c r="TM1173" s="39"/>
      <c r="TN1173" s="39"/>
      <c r="TO1173" s="39"/>
      <c r="TP1173" s="39"/>
      <c r="TQ1173" s="39"/>
      <c r="TR1173" s="39"/>
      <c r="TS1173" s="39"/>
      <c r="TT1173" s="39"/>
      <c r="TU1173" s="39"/>
      <c r="TV1173" s="39"/>
      <c r="TW1173" s="39"/>
      <c r="TX1173" s="39"/>
      <c r="TY1173" s="39"/>
      <c r="TZ1173" s="39"/>
      <c r="UA1173" s="39"/>
      <c r="UB1173" s="39"/>
      <c r="UC1173" s="39"/>
      <c r="UD1173" s="39"/>
      <c r="UE1173" s="39"/>
      <c r="UF1173" s="39"/>
      <c r="UG1173" s="39"/>
      <c r="UH1173" s="39"/>
      <c r="UI1173" s="39"/>
      <c r="UJ1173" s="39"/>
      <c r="UK1173" s="39"/>
      <c r="UL1173" s="39"/>
      <c r="UM1173" s="39"/>
      <c r="UN1173" s="39"/>
      <c r="UO1173" s="39"/>
      <c r="UP1173" s="39"/>
      <c r="UQ1173" s="39"/>
      <c r="UR1173" s="39"/>
      <c r="US1173" s="39"/>
      <c r="UT1173" s="39"/>
      <c r="UU1173" s="39"/>
      <c r="UV1173" s="39"/>
      <c r="UW1173" s="39"/>
      <c r="UX1173" s="39"/>
      <c r="UY1173" s="39"/>
      <c r="UZ1173" s="39"/>
      <c r="VA1173" s="39"/>
      <c r="VB1173" s="39"/>
      <c r="VC1173" s="39"/>
      <c r="VD1173" s="39"/>
      <c r="VE1173" s="39"/>
      <c r="VF1173" s="39"/>
      <c r="VG1173" s="39"/>
      <c r="VH1173" s="39"/>
      <c r="VI1173" s="39"/>
      <c r="VJ1173" s="39"/>
      <c r="VK1173" s="39"/>
      <c r="VL1173" s="39"/>
      <c r="VM1173" s="39"/>
      <c r="VN1173" s="39"/>
      <c r="VO1173" s="39"/>
      <c r="VP1173" s="39"/>
      <c r="VQ1173" s="39"/>
      <c r="VR1173" s="39"/>
      <c r="VS1173" s="39"/>
      <c r="VT1173" s="39"/>
      <c r="VU1173" s="39"/>
      <c r="VV1173" s="39"/>
      <c r="VW1173" s="39"/>
      <c r="VX1173" s="39"/>
      <c r="VY1173" s="39"/>
      <c r="VZ1173" s="39"/>
      <c r="WA1173" s="39"/>
      <c r="WB1173" s="39"/>
      <c r="WC1173" s="39"/>
      <c r="WD1173" s="39"/>
      <c r="WE1173" s="39"/>
      <c r="WF1173" s="39"/>
      <c r="WG1173" s="39"/>
      <c r="WH1173" s="39"/>
      <c r="WI1173" s="39"/>
      <c r="WJ1173" s="39"/>
      <c r="WK1173" s="39"/>
      <c r="WL1173" s="39"/>
      <c r="WM1173" s="39"/>
      <c r="WN1173" s="39"/>
      <c r="WO1173" s="39"/>
      <c r="WP1173" s="39"/>
      <c r="WQ1173" s="39"/>
      <c r="WR1173" s="39"/>
      <c r="WS1173" s="39"/>
      <c r="WT1173" s="39"/>
      <c r="WU1173" s="39"/>
      <c r="WV1173" s="39"/>
      <c r="WW1173" s="39"/>
      <c r="WX1173" s="39"/>
      <c r="WY1173" s="39"/>
      <c r="WZ1173" s="39"/>
      <c r="XA1173" s="39"/>
      <c r="XB1173" s="39"/>
      <c r="XC1173" s="39"/>
      <c r="XD1173" s="39"/>
      <c r="XE1173" s="39"/>
      <c r="XF1173" s="39"/>
      <c r="XG1173" s="39"/>
      <c r="XH1173" s="39"/>
      <c r="XI1173" s="39"/>
      <c r="XJ1173" s="39"/>
      <c r="XK1173" s="39"/>
      <c r="XL1173" s="39"/>
      <c r="XM1173" s="39"/>
      <c r="XN1173" s="39"/>
      <c r="XO1173" s="39"/>
      <c r="XP1173" s="39"/>
      <c r="XQ1173" s="39"/>
      <c r="XR1173" s="39"/>
      <c r="XS1173" s="39"/>
      <c r="XT1173" s="39"/>
      <c r="XU1173" s="39"/>
      <c r="XV1173" s="39"/>
      <c r="XW1173" s="39"/>
      <c r="XX1173" s="39"/>
      <c r="XY1173" s="39"/>
      <c r="XZ1173" s="39"/>
      <c r="YA1173" s="39"/>
      <c r="YB1173" s="39"/>
      <c r="YC1173" s="39"/>
      <c r="YD1173" s="39"/>
      <c r="YE1173" s="39"/>
      <c r="YF1173" s="39"/>
      <c r="YG1173" s="39"/>
      <c r="YH1173" s="39"/>
      <c r="YI1173" s="39"/>
      <c r="YJ1173" s="39"/>
      <c r="YK1173" s="39"/>
      <c r="YL1173" s="39"/>
      <c r="YM1173" s="39"/>
      <c r="YN1173" s="39"/>
      <c r="YO1173" s="39"/>
      <c r="YP1173" s="39"/>
      <c r="YQ1173" s="39"/>
      <c r="YR1173" s="39"/>
      <c r="YS1173" s="39"/>
      <c r="YT1173" s="39"/>
      <c r="YU1173" s="39"/>
      <c r="YV1173" s="39"/>
      <c r="YW1173" s="39"/>
      <c r="YX1173" s="39"/>
      <c r="YY1173" s="39"/>
      <c r="YZ1173" s="39"/>
      <c r="ZA1173" s="39"/>
      <c r="ZB1173" s="39"/>
      <c r="ZC1173" s="39"/>
      <c r="ZD1173" s="39"/>
      <c r="ZE1173" s="39"/>
      <c r="ZF1173" s="39"/>
      <c r="ZG1173" s="39"/>
      <c r="ZH1173" s="39"/>
      <c r="ZI1173" s="39"/>
      <c r="ZJ1173" s="39"/>
      <c r="ZK1173" s="39"/>
      <c r="ZL1173" s="39"/>
      <c r="ZM1173" s="39"/>
      <c r="ZN1173" s="39"/>
      <c r="ZO1173" s="39"/>
      <c r="ZP1173" s="39"/>
      <c r="ZQ1173" s="39"/>
      <c r="ZR1173" s="39"/>
      <c r="ZS1173" s="39"/>
      <c r="ZT1173" s="39"/>
      <c r="ZU1173" s="39"/>
      <c r="ZV1173" s="39"/>
      <c r="ZW1173" s="39"/>
      <c r="ZX1173" s="39"/>
      <c r="ZY1173" s="39"/>
      <c r="ZZ1173" s="39"/>
      <c r="AAA1173" s="39"/>
      <c r="AAB1173" s="39"/>
      <c r="AAC1173" s="39"/>
      <c r="AAD1173" s="39"/>
      <c r="AAE1173" s="39"/>
      <c r="AAF1173" s="39"/>
      <c r="AAG1173" s="39"/>
      <c r="AAH1173" s="39"/>
      <c r="AAI1173" s="39"/>
      <c r="AAJ1173" s="39"/>
      <c r="AAK1173" s="39"/>
      <c r="AAL1173" s="39"/>
      <c r="AAM1173" s="39"/>
      <c r="AAN1173" s="39"/>
      <c r="AAO1173" s="39"/>
      <c r="AAP1173" s="39"/>
      <c r="AAQ1173" s="39"/>
      <c r="AAR1173" s="39"/>
      <c r="AAS1173" s="39"/>
      <c r="AAT1173" s="39"/>
      <c r="AAU1173" s="39"/>
      <c r="AAV1173" s="39"/>
      <c r="AAW1173" s="39"/>
      <c r="AAX1173" s="39"/>
      <c r="AAY1173" s="39"/>
      <c r="AAZ1173" s="39"/>
      <c r="ABA1173" s="39"/>
      <c r="ABB1173" s="39"/>
      <c r="ABC1173" s="39"/>
      <c r="ABD1173" s="39"/>
      <c r="ABE1173" s="39"/>
      <c r="ABF1173" s="39"/>
      <c r="ABG1173" s="39"/>
      <c r="ABH1173" s="39"/>
      <c r="ABI1173" s="39"/>
      <c r="ABJ1173" s="39"/>
      <c r="ABK1173" s="39"/>
      <c r="ABL1173" s="39"/>
      <c r="ABM1173" s="39"/>
      <c r="ABN1173" s="39"/>
      <c r="ABO1173" s="39"/>
      <c r="ABP1173" s="39"/>
      <c r="ABQ1173" s="39"/>
      <c r="ABR1173" s="39"/>
      <c r="ABS1173" s="39"/>
      <c r="ABT1173" s="39"/>
      <c r="ABU1173" s="39"/>
      <c r="ABV1173" s="39"/>
      <c r="ABW1173" s="39"/>
      <c r="ABX1173" s="39"/>
      <c r="ABY1173" s="39"/>
      <c r="ABZ1173" s="39"/>
      <c r="ACA1173" s="39"/>
      <c r="ACB1173" s="39"/>
      <c r="ACC1173" s="39"/>
      <c r="ACD1173" s="39"/>
      <c r="ACE1173" s="39"/>
      <c r="ACF1173" s="39"/>
      <c r="ACG1173" s="39"/>
      <c r="ACH1173" s="39"/>
      <c r="ACI1173" s="39"/>
      <c r="ACJ1173" s="39"/>
      <c r="ACK1173" s="39"/>
      <c r="ACL1173" s="39"/>
      <c r="ACM1173" s="39"/>
      <c r="ACN1173" s="39"/>
      <c r="ACO1173" s="39"/>
      <c r="ACP1173" s="39"/>
      <c r="ACQ1173" s="39"/>
      <c r="ACR1173" s="39"/>
      <c r="ACS1173" s="39"/>
      <c r="ACT1173" s="39"/>
      <c r="ACU1173" s="39"/>
      <c r="ACV1173" s="39"/>
      <c r="ACW1173" s="39"/>
      <c r="ACX1173" s="39"/>
      <c r="ACY1173" s="39"/>
      <c r="ACZ1173" s="39"/>
      <c r="ADA1173" s="39"/>
      <c r="ADB1173" s="39"/>
      <c r="ADC1173" s="39"/>
      <c r="ADD1173" s="39"/>
      <c r="ADE1173" s="39"/>
      <c r="ADF1173" s="39"/>
      <c r="ADG1173" s="39"/>
      <c r="ADH1173" s="39"/>
      <c r="ADI1173" s="39"/>
      <c r="ADJ1173" s="39"/>
      <c r="ADK1173" s="39"/>
      <c r="ADL1173" s="39"/>
      <c r="ADM1173" s="39"/>
      <c r="ADN1173" s="39"/>
      <c r="ADO1173" s="39"/>
      <c r="ADP1173" s="39"/>
      <c r="ADQ1173" s="39"/>
      <c r="ADR1173" s="39"/>
      <c r="ADS1173" s="39"/>
      <c r="ADT1173" s="39"/>
      <c r="ADU1173" s="39"/>
      <c r="ADV1173" s="39"/>
      <c r="ADW1173" s="39"/>
      <c r="ADX1173" s="39"/>
      <c r="ADY1173" s="39"/>
      <c r="ADZ1173" s="39"/>
      <c r="AEA1173" s="39"/>
      <c r="AEB1173" s="39"/>
      <c r="AEC1173" s="39"/>
      <c r="AED1173" s="39"/>
      <c r="AEE1173" s="39"/>
      <c r="AEF1173" s="39"/>
      <c r="AEG1173" s="39"/>
      <c r="AEH1173" s="39"/>
      <c r="AEI1173" s="39"/>
      <c r="AEJ1173" s="39"/>
      <c r="AEK1173" s="39"/>
      <c r="AEL1173" s="39"/>
      <c r="AEM1173" s="39"/>
      <c r="AEN1173" s="39"/>
      <c r="AEO1173" s="39"/>
      <c r="AEP1173" s="39"/>
      <c r="AEQ1173" s="39"/>
      <c r="AER1173" s="39"/>
      <c r="AES1173" s="39"/>
      <c r="AET1173" s="39"/>
      <c r="AEU1173" s="39"/>
      <c r="AEV1173" s="39"/>
      <c r="AEW1173" s="39"/>
      <c r="AEX1173" s="39"/>
      <c r="AEY1173" s="39"/>
      <c r="AEZ1173" s="39"/>
      <c r="AFA1173" s="39"/>
      <c r="AFB1173" s="39"/>
      <c r="AFC1173" s="39"/>
      <c r="AFD1173" s="39"/>
      <c r="AFE1173" s="39"/>
      <c r="AFF1173" s="39"/>
      <c r="AFG1173" s="39"/>
      <c r="AFH1173" s="39"/>
      <c r="AFI1173" s="39"/>
      <c r="AFJ1173" s="39"/>
      <c r="AFK1173" s="39"/>
      <c r="AFL1173" s="39"/>
      <c r="AFM1173" s="39"/>
      <c r="AFN1173" s="39"/>
      <c r="AFO1173" s="39"/>
      <c r="AFP1173" s="39"/>
      <c r="AFQ1173" s="39"/>
      <c r="AFR1173" s="39"/>
      <c r="AFS1173" s="39"/>
      <c r="AFT1173" s="39"/>
      <c r="AFU1173" s="39"/>
      <c r="AFV1173" s="39"/>
      <c r="AFW1173" s="39"/>
      <c r="AFX1173" s="39"/>
      <c r="AFY1173" s="39"/>
      <c r="AFZ1173" s="39"/>
      <c r="AGA1173" s="39"/>
      <c r="AGB1173" s="39"/>
      <c r="AGC1173" s="39"/>
      <c r="AGD1173" s="39"/>
      <c r="AGE1173" s="39"/>
      <c r="AGF1173" s="39"/>
      <c r="AGG1173" s="39"/>
      <c r="AGH1173" s="39"/>
      <c r="AGI1173" s="39"/>
      <c r="AGJ1173" s="39"/>
      <c r="AGK1173" s="39"/>
      <c r="AGL1173" s="39"/>
      <c r="AGM1173" s="39"/>
      <c r="AGN1173" s="39"/>
      <c r="AGO1173" s="39"/>
      <c r="AGP1173" s="39"/>
      <c r="AGQ1173" s="39"/>
      <c r="AGR1173" s="39"/>
      <c r="AGS1173" s="39"/>
      <c r="AGT1173" s="39"/>
      <c r="AGU1173" s="39"/>
      <c r="AGV1173" s="39"/>
      <c r="AGW1173" s="39"/>
      <c r="AGX1173" s="39"/>
      <c r="AGY1173" s="39"/>
      <c r="AGZ1173" s="39"/>
      <c r="AHA1173" s="39"/>
      <c r="AHB1173" s="39"/>
      <c r="AHC1173" s="39"/>
      <c r="AHD1173" s="39"/>
      <c r="AHE1173" s="39"/>
      <c r="AHF1173" s="39"/>
      <c r="AHG1173" s="39"/>
      <c r="AHH1173" s="39"/>
      <c r="AHI1173" s="39"/>
      <c r="AHJ1173" s="39"/>
      <c r="AHK1173" s="39"/>
      <c r="AHL1173" s="39"/>
      <c r="AHM1173" s="39"/>
      <c r="AHN1173" s="39"/>
      <c r="AHO1173" s="39"/>
      <c r="AHP1173" s="39"/>
      <c r="AHQ1173" s="39"/>
      <c r="AHR1173" s="39"/>
      <c r="AHS1173" s="39"/>
      <c r="AHT1173" s="39"/>
      <c r="AHU1173" s="39"/>
      <c r="AHV1173" s="39"/>
      <c r="AHW1173" s="39"/>
      <c r="AHX1173" s="39"/>
      <c r="AHY1173" s="39"/>
      <c r="AHZ1173" s="39"/>
      <c r="AIA1173" s="39"/>
      <c r="AIB1173" s="39"/>
      <c r="AIC1173" s="39"/>
      <c r="AID1173" s="39"/>
      <c r="AIE1173" s="39"/>
      <c r="AIF1173" s="39"/>
      <c r="AIG1173" s="39"/>
      <c r="AIH1173" s="39"/>
      <c r="AII1173" s="39"/>
      <c r="AIJ1173" s="39"/>
      <c r="AIK1173" s="39"/>
      <c r="AIL1173" s="39"/>
      <c r="AIM1173" s="39"/>
      <c r="AIN1173" s="39"/>
      <c r="AIO1173" s="39"/>
      <c r="AIP1173" s="39"/>
      <c r="AIQ1173" s="39"/>
      <c r="AIR1173" s="39"/>
      <c r="AIS1173" s="39"/>
      <c r="AIT1173" s="39"/>
      <c r="AIU1173" s="39"/>
      <c r="AIV1173" s="39"/>
      <c r="AIW1173" s="39"/>
      <c r="AIX1173" s="39"/>
      <c r="AIY1173" s="39"/>
      <c r="AIZ1173" s="39"/>
      <c r="AJA1173" s="39"/>
      <c r="AJB1173" s="39"/>
      <c r="AJC1173" s="39"/>
      <c r="AJD1173" s="39"/>
      <c r="AJE1173" s="39"/>
      <c r="AJF1173" s="39"/>
      <c r="AJG1173" s="39"/>
      <c r="AJH1173" s="39"/>
      <c r="AJI1173" s="39"/>
      <c r="AJJ1173" s="39"/>
      <c r="AJK1173" s="39"/>
      <c r="AJL1173" s="39"/>
      <c r="AJM1173" s="39"/>
      <c r="AJN1173" s="39"/>
      <c r="AJO1173" s="39"/>
      <c r="AJP1173" s="39"/>
      <c r="AJQ1173" s="39"/>
      <c r="AJR1173" s="39"/>
      <c r="AJS1173" s="39"/>
      <c r="AJT1173" s="39"/>
      <c r="AJU1173" s="39"/>
      <c r="AJV1173" s="39"/>
      <c r="AJW1173" s="39"/>
      <c r="AJX1173" s="39"/>
      <c r="AJY1173" s="39"/>
      <c r="AJZ1173" s="39"/>
      <c r="AKA1173" s="39"/>
      <c r="AKB1173" s="39"/>
      <c r="AKC1173" s="39"/>
      <c r="AKD1173" s="39"/>
      <c r="AKE1173" s="39"/>
      <c r="AKF1173" s="39"/>
      <c r="AKG1173" s="39"/>
      <c r="AKH1173" s="39"/>
      <c r="AKI1173" s="39"/>
      <c r="AKJ1173" s="39"/>
      <c r="AKK1173" s="39"/>
      <c r="AKL1173" s="39"/>
      <c r="AKM1173" s="39"/>
      <c r="AKN1173" s="39"/>
      <c r="AKO1173" s="39"/>
      <c r="AKP1173" s="39"/>
      <c r="AKQ1173" s="39"/>
      <c r="AKR1173" s="39"/>
      <c r="AKS1173" s="39"/>
      <c r="AKT1173" s="39"/>
      <c r="AKU1173" s="39"/>
      <c r="AKV1173" s="39"/>
      <c r="AKW1173" s="39"/>
      <c r="AKX1173" s="39"/>
      <c r="AKY1173" s="39"/>
      <c r="AKZ1173" s="39"/>
      <c r="ALA1173" s="39"/>
      <c r="ALB1173" s="39"/>
      <c r="ALC1173" s="39"/>
      <c r="ALD1173" s="39"/>
      <c r="ALE1173" s="39"/>
      <c r="ALF1173" s="39"/>
      <c r="ALG1173" s="39"/>
      <c r="ALH1173" s="39"/>
      <c r="ALI1173" s="39"/>
      <c r="ALJ1173" s="39"/>
      <c r="ALK1173" s="39"/>
      <c r="ALL1173" s="39"/>
      <c r="ALM1173" s="39"/>
      <c r="ALN1173" s="39"/>
      <c r="ALO1173" s="39"/>
      <c r="ALP1173" s="39"/>
      <c r="ALQ1173" s="39"/>
      <c r="ALR1173" s="39"/>
      <c r="ALS1173" s="39"/>
      <c r="ALT1173" s="39"/>
      <c r="ALU1173" s="39"/>
      <c r="ALV1173" s="39"/>
      <c r="ALW1173" s="39"/>
      <c r="ALX1173" s="39"/>
      <c r="ALY1173" s="39"/>
      <c r="ALZ1173" s="39"/>
      <c r="AMA1173" s="39"/>
      <c r="AMB1173" s="39"/>
      <c r="AMC1173" s="39"/>
      <c r="AMD1173" s="39"/>
      <c r="AME1173" s="39"/>
      <c r="AMF1173" s="39"/>
      <c r="AMG1173" s="39"/>
      <c r="AMH1173" s="39"/>
      <c r="AMI1173" s="39"/>
      <c r="AMJ1173" s="39"/>
      <c r="AMK1173" s="39"/>
      <c r="AML1173" s="39"/>
      <c r="AMM1173" s="39"/>
      <c r="AMN1173" s="39"/>
      <c r="AMO1173" s="39"/>
      <c r="AMP1173" s="39"/>
      <c r="AMQ1173" s="39"/>
      <c r="AMR1173" s="39"/>
      <c r="AMS1173" s="39"/>
      <c r="AMT1173" s="39"/>
      <c r="AMU1173" s="39"/>
      <c r="AMV1173" s="39"/>
      <c r="AMW1173" s="39"/>
      <c r="AMX1173" s="39"/>
      <c r="AMY1173" s="39"/>
      <c r="AMZ1173" s="39"/>
      <c r="ANA1173" s="39"/>
      <c r="ANB1173" s="39"/>
      <c r="ANC1173" s="39"/>
      <c r="AND1173" s="39"/>
      <c r="ANE1173" s="39"/>
      <c r="ANF1173" s="39"/>
      <c r="ANG1173" s="39"/>
      <c r="ANH1173" s="39"/>
      <c r="ANI1173" s="39"/>
      <c r="ANJ1173" s="39"/>
      <c r="ANK1173" s="39"/>
      <c r="ANL1173" s="39"/>
      <c r="ANM1173" s="39"/>
      <c r="ANN1173" s="39"/>
      <c r="ANO1173" s="39"/>
      <c r="ANP1173" s="39"/>
      <c r="ANQ1173" s="39"/>
      <c r="ANR1173" s="39"/>
      <c r="ANS1173" s="39"/>
      <c r="ANT1173" s="39"/>
      <c r="ANU1173" s="39"/>
      <c r="ANV1173" s="39"/>
      <c r="ANW1173" s="39"/>
      <c r="ANX1173" s="39"/>
      <c r="ANY1173" s="39"/>
      <c r="ANZ1173" s="39"/>
      <c r="AOA1173" s="39"/>
      <c r="AOB1173" s="39"/>
      <c r="AOC1173" s="39"/>
      <c r="AOD1173" s="39"/>
      <c r="AOE1173" s="39"/>
      <c r="AOF1173" s="39"/>
      <c r="AOG1173" s="39"/>
      <c r="AOH1173" s="39"/>
      <c r="AOI1173" s="39"/>
      <c r="AOJ1173" s="39"/>
      <c r="AOK1173" s="39"/>
      <c r="AOL1173" s="39"/>
      <c r="AOM1173" s="39"/>
      <c r="AON1173" s="39"/>
      <c r="AOO1173" s="39"/>
      <c r="AOP1173" s="39"/>
      <c r="AOQ1173" s="39"/>
      <c r="AOR1173" s="39"/>
      <c r="AOS1173" s="39"/>
      <c r="AOT1173" s="39"/>
      <c r="AOU1173" s="39"/>
      <c r="AOV1173" s="39"/>
      <c r="AOW1173" s="39"/>
      <c r="AOX1173" s="39"/>
      <c r="AOY1173" s="39"/>
      <c r="AOZ1173" s="39"/>
      <c r="APA1173" s="39"/>
      <c r="APB1173" s="39"/>
      <c r="APC1173" s="39"/>
      <c r="APD1173" s="39"/>
      <c r="APE1173" s="39"/>
      <c r="APF1173" s="39"/>
      <c r="APG1173" s="39"/>
      <c r="APH1173" s="39"/>
      <c r="API1173" s="39"/>
      <c r="APJ1173" s="39"/>
      <c r="APK1173" s="39"/>
      <c r="APL1173" s="39"/>
      <c r="APM1173" s="39"/>
      <c r="APN1173" s="39"/>
      <c r="APO1173" s="39"/>
      <c r="APP1173" s="39"/>
      <c r="APQ1173" s="39"/>
      <c r="APR1173" s="39"/>
      <c r="APS1173" s="39"/>
      <c r="APT1173" s="39"/>
      <c r="APU1173" s="39"/>
      <c r="APV1173" s="39"/>
      <c r="APW1173" s="39"/>
      <c r="APX1173" s="39"/>
      <c r="APY1173" s="39"/>
      <c r="APZ1173" s="39"/>
      <c r="AQA1173" s="39"/>
      <c r="AQB1173" s="39"/>
      <c r="AQC1173" s="39"/>
      <c r="AQD1173" s="39"/>
      <c r="AQE1173" s="39"/>
      <c r="AQF1173" s="39"/>
      <c r="AQG1173" s="39"/>
      <c r="AQH1173" s="39"/>
      <c r="AQI1173" s="39"/>
      <c r="AQJ1173" s="39"/>
      <c r="AQK1173" s="39"/>
      <c r="AQL1173" s="39"/>
      <c r="AQM1173" s="39"/>
      <c r="AQN1173" s="39"/>
      <c r="AQO1173" s="39"/>
      <c r="AQP1173" s="39"/>
      <c r="AQQ1173" s="39"/>
      <c r="AQR1173" s="39"/>
      <c r="AQS1173" s="39"/>
      <c r="AQT1173" s="39"/>
      <c r="AQU1173" s="39"/>
      <c r="AQV1173" s="39"/>
      <c r="AQW1173" s="39"/>
      <c r="AQX1173" s="39"/>
      <c r="AQY1173" s="39"/>
      <c r="AQZ1173" s="39"/>
      <c r="ARA1173" s="39"/>
      <c r="ARB1173" s="39"/>
      <c r="ARC1173" s="39"/>
      <c r="ARD1173" s="39"/>
      <c r="ARE1173" s="39"/>
      <c r="ARF1173" s="39"/>
      <c r="ARG1173" s="39"/>
      <c r="ARH1173" s="39"/>
      <c r="ARI1173" s="39"/>
      <c r="ARJ1173" s="39"/>
      <c r="ARK1173" s="39"/>
      <c r="ARL1173" s="39"/>
      <c r="ARM1173" s="39"/>
      <c r="ARN1173" s="39"/>
      <c r="ARO1173" s="39"/>
      <c r="ARP1173" s="39"/>
      <c r="ARQ1173" s="39"/>
      <c r="ARR1173" s="39"/>
      <c r="ARS1173" s="39"/>
      <c r="ART1173" s="39"/>
      <c r="ARU1173" s="39"/>
      <c r="ARV1173" s="39"/>
      <c r="ARW1173" s="39"/>
      <c r="ARX1173" s="39"/>
      <c r="ARY1173" s="39"/>
      <c r="ARZ1173" s="39"/>
      <c r="ASA1173" s="39"/>
      <c r="ASB1173" s="39"/>
      <c r="ASC1173" s="39"/>
      <c r="ASD1173" s="39"/>
      <c r="ASE1173" s="39"/>
      <c r="ASF1173" s="39"/>
      <c r="ASG1173" s="39"/>
      <c r="ASH1173" s="39"/>
      <c r="ASI1173" s="39"/>
      <c r="ASJ1173" s="39"/>
      <c r="ASK1173" s="39"/>
      <c r="ASL1173" s="39"/>
      <c r="ASM1173" s="39"/>
      <c r="ASN1173" s="39"/>
      <c r="ASO1173" s="39"/>
      <c r="ASP1173" s="39"/>
      <c r="ASQ1173" s="39"/>
      <c r="ASR1173" s="39"/>
      <c r="ASS1173" s="39"/>
      <c r="AST1173" s="39"/>
      <c r="ASU1173" s="39"/>
      <c r="ASV1173" s="39"/>
      <c r="ASW1173" s="39"/>
      <c r="ASX1173" s="39"/>
      <c r="ASY1173" s="39"/>
      <c r="ASZ1173" s="39"/>
      <c r="ATA1173" s="39"/>
      <c r="ATB1173" s="39"/>
      <c r="ATC1173" s="39"/>
      <c r="ATD1173" s="39"/>
      <c r="ATE1173" s="39"/>
      <c r="ATF1173" s="39"/>
      <c r="ATG1173" s="39"/>
      <c r="ATH1173" s="39"/>
      <c r="ATI1173" s="39"/>
      <c r="ATJ1173" s="39"/>
      <c r="ATK1173" s="39"/>
      <c r="ATL1173" s="39"/>
      <c r="ATM1173" s="39"/>
      <c r="ATN1173" s="39"/>
      <c r="ATO1173" s="39"/>
      <c r="ATP1173" s="39"/>
      <c r="ATQ1173" s="39"/>
      <c r="ATR1173" s="39"/>
      <c r="ATS1173" s="39"/>
      <c r="ATT1173" s="39"/>
      <c r="ATU1173" s="39"/>
      <c r="ATV1173" s="39"/>
      <c r="ATW1173" s="39"/>
      <c r="ATX1173" s="39"/>
      <c r="ATY1173" s="39"/>
      <c r="ATZ1173" s="39"/>
      <c r="AUA1173" s="39"/>
      <c r="AUB1173" s="39"/>
      <c r="AUC1173" s="39"/>
      <c r="AUD1173" s="39"/>
      <c r="AUE1173" s="39"/>
      <c r="AUF1173" s="39"/>
      <c r="AUG1173" s="39"/>
      <c r="AUH1173" s="39"/>
      <c r="AUI1173" s="39"/>
      <c r="AUJ1173" s="39"/>
      <c r="AUK1173" s="39"/>
      <c r="AUL1173" s="39"/>
      <c r="AUM1173" s="39"/>
      <c r="AUN1173" s="39"/>
      <c r="AUO1173" s="39"/>
      <c r="AUP1173" s="39"/>
      <c r="AUQ1173" s="39"/>
      <c r="AUR1173" s="39"/>
      <c r="AUS1173" s="39"/>
      <c r="AUT1173" s="39"/>
      <c r="AUU1173" s="39"/>
      <c r="AUV1173" s="39"/>
      <c r="AUW1173" s="39"/>
      <c r="AUX1173" s="39"/>
      <c r="AUY1173" s="39"/>
      <c r="AUZ1173" s="39"/>
      <c r="AVA1173" s="39"/>
      <c r="AVB1173" s="39"/>
      <c r="AVC1173" s="39"/>
      <c r="AVD1173" s="39"/>
      <c r="AVE1173" s="39"/>
      <c r="AVF1173" s="39"/>
      <c r="AVG1173" s="39"/>
      <c r="AVH1173" s="39"/>
      <c r="AVI1173" s="39"/>
      <c r="AVJ1173" s="39"/>
      <c r="AVK1173" s="39"/>
      <c r="AVL1173" s="39"/>
      <c r="AVM1173" s="39"/>
      <c r="AVN1173" s="39"/>
      <c r="AVO1173" s="39"/>
      <c r="AVP1173" s="39"/>
      <c r="AVQ1173" s="39"/>
      <c r="AVR1173" s="39"/>
      <c r="AVS1173" s="39"/>
      <c r="AVT1173" s="39"/>
      <c r="AVU1173" s="39"/>
      <c r="AVV1173" s="39"/>
      <c r="AVW1173" s="39"/>
      <c r="AVX1173" s="39"/>
      <c r="AVY1173" s="39"/>
      <c r="AVZ1173" s="39"/>
      <c r="AWA1173" s="39"/>
      <c r="AWB1173" s="39"/>
      <c r="AWC1173" s="39"/>
      <c r="AWD1173" s="39"/>
      <c r="AWE1173" s="39"/>
      <c r="AWF1173" s="39"/>
      <c r="AWG1173" s="39"/>
      <c r="AWH1173" s="39"/>
      <c r="AWI1173" s="39"/>
      <c r="AWJ1173" s="39"/>
      <c r="AWK1173" s="39"/>
      <c r="AWL1173" s="39"/>
      <c r="AWM1173" s="39"/>
      <c r="AWN1173" s="39"/>
      <c r="AWO1173" s="39"/>
      <c r="AWP1173" s="39"/>
      <c r="AWQ1173" s="39"/>
      <c r="AWR1173" s="39"/>
      <c r="AWS1173" s="39"/>
      <c r="AWT1173" s="39"/>
      <c r="AWU1173" s="39"/>
      <c r="AWV1173" s="39"/>
      <c r="AWW1173" s="39"/>
      <c r="AWX1173" s="39"/>
      <c r="AWY1173" s="39"/>
      <c r="AWZ1173" s="39"/>
      <c r="AXA1173" s="39"/>
      <c r="AXB1173" s="39"/>
      <c r="AXC1173" s="39"/>
      <c r="AXD1173" s="39"/>
      <c r="AXE1173" s="39"/>
      <c r="AXF1173" s="39"/>
      <c r="AXG1173" s="39"/>
      <c r="AXH1173" s="39"/>
      <c r="AXI1173" s="39"/>
      <c r="AXJ1173" s="39"/>
      <c r="AXK1173" s="39"/>
      <c r="AXL1173" s="39"/>
      <c r="AXM1173" s="39"/>
      <c r="AXN1173" s="39"/>
      <c r="AXO1173" s="39"/>
      <c r="AXP1173" s="39"/>
      <c r="AXQ1173" s="39"/>
      <c r="AXR1173" s="39"/>
      <c r="AXS1173" s="39"/>
      <c r="AXT1173" s="39"/>
      <c r="AXU1173" s="39"/>
      <c r="AXV1173" s="39"/>
      <c r="AXW1173" s="39"/>
      <c r="AXX1173" s="39"/>
      <c r="AXY1173" s="39"/>
      <c r="AXZ1173" s="39"/>
      <c r="AYA1173" s="39"/>
      <c r="AYB1173" s="39"/>
      <c r="AYC1173" s="39"/>
      <c r="AYD1173" s="39"/>
      <c r="AYE1173" s="39"/>
      <c r="AYF1173" s="39"/>
      <c r="AYG1173" s="39"/>
      <c r="AYH1173" s="39"/>
      <c r="AYI1173" s="39"/>
      <c r="AYJ1173" s="39"/>
      <c r="AYK1173" s="39"/>
      <c r="AYL1173" s="39"/>
      <c r="AYM1173" s="39"/>
      <c r="AYN1173" s="39"/>
      <c r="AYO1173" s="39"/>
      <c r="AYP1173" s="39"/>
      <c r="AYQ1173" s="39"/>
      <c r="AYR1173" s="39"/>
      <c r="AYS1173" s="39"/>
      <c r="AYT1173" s="39"/>
      <c r="AYU1173" s="39"/>
      <c r="AYV1173" s="39"/>
      <c r="AYW1173" s="39"/>
      <c r="AYX1173" s="39"/>
      <c r="AYY1173" s="39"/>
      <c r="AYZ1173" s="39"/>
      <c r="AZA1173" s="39"/>
      <c r="AZB1173" s="39"/>
      <c r="AZC1173" s="39"/>
      <c r="AZD1173" s="39"/>
      <c r="AZE1173" s="39"/>
      <c r="AZF1173" s="39"/>
      <c r="AZG1173" s="39"/>
      <c r="AZH1173" s="39"/>
      <c r="AZI1173" s="39"/>
      <c r="AZJ1173" s="39"/>
      <c r="AZK1173" s="39"/>
      <c r="AZL1173" s="39"/>
      <c r="AZM1173" s="39"/>
      <c r="AZN1173" s="39"/>
      <c r="AZO1173" s="39"/>
      <c r="AZP1173" s="39"/>
      <c r="AZQ1173" s="39"/>
      <c r="AZR1173" s="39"/>
      <c r="AZS1173" s="39"/>
      <c r="AZT1173" s="39"/>
      <c r="AZU1173" s="39"/>
      <c r="AZV1173" s="39"/>
      <c r="AZW1173" s="39"/>
      <c r="AZX1173" s="39"/>
      <c r="AZY1173" s="39"/>
      <c r="AZZ1173" s="39"/>
      <c r="BAA1173" s="39"/>
      <c r="BAB1173" s="39"/>
      <c r="BAC1173" s="39"/>
      <c r="BAD1173" s="39"/>
      <c r="BAE1173" s="39"/>
      <c r="BAF1173" s="39"/>
      <c r="BAG1173" s="39"/>
      <c r="BAH1173" s="39"/>
      <c r="BAI1173" s="39"/>
      <c r="BAJ1173" s="39"/>
      <c r="BAK1173" s="39"/>
      <c r="BAL1173" s="39"/>
      <c r="BAM1173" s="39"/>
      <c r="BAN1173" s="39"/>
      <c r="BAO1173" s="39"/>
      <c r="BAP1173" s="39"/>
      <c r="BAQ1173" s="39"/>
      <c r="BAR1173" s="39"/>
      <c r="BAS1173" s="39"/>
      <c r="BAT1173" s="39"/>
      <c r="BAU1173" s="39"/>
      <c r="BAV1173" s="39"/>
      <c r="BAW1173" s="39"/>
      <c r="BAX1173" s="39"/>
      <c r="BAY1173" s="39"/>
      <c r="BAZ1173" s="39"/>
      <c r="BBA1173" s="39"/>
      <c r="BBB1173" s="39"/>
      <c r="BBC1173" s="39"/>
      <c r="BBD1173" s="39"/>
      <c r="BBE1173" s="39"/>
      <c r="BBF1173" s="39"/>
      <c r="BBG1173" s="39"/>
      <c r="BBH1173" s="39"/>
      <c r="BBI1173" s="39"/>
      <c r="BBJ1173" s="39"/>
      <c r="BBK1173" s="39"/>
      <c r="BBL1173" s="39"/>
      <c r="BBM1173" s="39"/>
      <c r="BBN1173" s="39"/>
      <c r="BBO1173" s="39"/>
      <c r="BBP1173" s="39"/>
      <c r="BBQ1173" s="39"/>
      <c r="BBR1173" s="39"/>
      <c r="BBS1173" s="39"/>
      <c r="BBT1173" s="39"/>
      <c r="BBU1173" s="39"/>
      <c r="BBV1173" s="39"/>
      <c r="BBW1173" s="39"/>
      <c r="BBX1173" s="39"/>
      <c r="BBY1173" s="39"/>
      <c r="BBZ1173" s="39"/>
      <c r="BCA1173" s="39"/>
      <c r="BCB1173" s="39"/>
      <c r="BCC1173" s="39"/>
      <c r="BCD1173" s="39"/>
      <c r="BCE1173" s="39"/>
      <c r="BCF1173" s="39"/>
      <c r="BCG1173" s="39"/>
      <c r="BCH1173" s="39"/>
      <c r="BCI1173" s="39"/>
      <c r="BCJ1173" s="39"/>
      <c r="BCK1173" s="39"/>
      <c r="BCL1173" s="39"/>
      <c r="BCM1173" s="39"/>
      <c r="BCN1173" s="39"/>
      <c r="BCO1173" s="39"/>
      <c r="BCP1173" s="39"/>
      <c r="BCQ1173" s="39"/>
      <c r="BCR1173" s="39"/>
      <c r="BCS1173" s="39"/>
      <c r="BCT1173" s="39"/>
      <c r="BCU1173" s="39"/>
      <c r="BCV1173" s="39"/>
      <c r="BCW1173" s="39"/>
      <c r="BCX1173" s="39"/>
      <c r="BCY1173" s="39"/>
      <c r="BCZ1173" s="39"/>
      <c r="BDA1173" s="39"/>
      <c r="BDB1173" s="39"/>
      <c r="BDC1173" s="39"/>
      <c r="BDD1173" s="39"/>
      <c r="BDE1173" s="39"/>
      <c r="BDF1173" s="39"/>
      <c r="BDG1173" s="39"/>
      <c r="BDH1173" s="39"/>
      <c r="BDI1173" s="39"/>
      <c r="BDJ1173" s="39"/>
      <c r="BDK1173" s="39"/>
      <c r="BDL1173" s="39"/>
      <c r="BDM1173" s="39"/>
      <c r="BDN1173" s="39"/>
      <c r="BDO1173" s="39"/>
      <c r="BDP1173" s="39"/>
      <c r="BDQ1173" s="39"/>
      <c r="BDR1173" s="39"/>
      <c r="BDS1173" s="39"/>
      <c r="BDT1173" s="39"/>
      <c r="BDU1173" s="39"/>
      <c r="BDV1173" s="39"/>
      <c r="BDW1173" s="39"/>
      <c r="BDX1173" s="39"/>
      <c r="BDY1173" s="39"/>
      <c r="BDZ1173" s="39"/>
      <c r="BEA1173" s="39"/>
      <c r="BEB1173" s="39"/>
      <c r="BEC1173" s="39"/>
      <c r="BED1173" s="39"/>
      <c r="BEE1173" s="39"/>
      <c r="BEF1173" s="39"/>
      <c r="BEG1173" s="39"/>
      <c r="BEH1173" s="39"/>
      <c r="BEI1173" s="39"/>
      <c r="BEJ1173" s="39"/>
      <c r="BEK1173" s="39"/>
      <c r="BEL1173" s="39"/>
      <c r="BEM1173" s="39"/>
      <c r="BEN1173" s="39"/>
      <c r="BEO1173" s="39"/>
      <c r="BEP1173" s="39"/>
      <c r="BEQ1173" s="39"/>
      <c r="BER1173" s="39"/>
      <c r="BES1173" s="39"/>
      <c r="BET1173" s="39"/>
      <c r="BEU1173" s="39"/>
      <c r="BEV1173" s="39"/>
      <c r="BEW1173" s="39"/>
      <c r="BEX1173" s="39"/>
      <c r="BEY1173" s="39"/>
      <c r="BEZ1173" s="39"/>
      <c r="BFA1173" s="39"/>
      <c r="BFB1173" s="39"/>
      <c r="BFC1173" s="39"/>
      <c r="BFD1173" s="39"/>
      <c r="BFE1173" s="39"/>
      <c r="BFF1173" s="39"/>
      <c r="BFG1173" s="39"/>
      <c r="BFH1173" s="39"/>
      <c r="BFI1173" s="39"/>
      <c r="BFJ1173" s="39"/>
      <c r="BFK1173" s="39"/>
      <c r="BFL1173" s="39"/>
      <c r="BFM1173" s="39"/>
      <c r="BFN1173" s="39"/>
      <c r="BFO1173" s="39"/>
      <c r="BFP1173" s="39"/>
      <c r="BFQ1173" s="39"/>
      <c r="BFR1173" s="39"/>
      <c r="BFS1173" s="39"/>
      <c r="BFT1173" s="39"/>
      <c r="BFU1173" s="39"/>
      <c r="BFV1173" s="39"/>
      <c r="BFW1173" s="39"/>
      <c r="BFX1173" s="39"/>
      <c r="BFY1173" s="39"/>
      <c r="BFZ1173" s="39"/>
      <c r="BGA1173" s="39"/>
      <c r="BGB1173" s="39"/>
      <c r="BGC1173" s="39"/>
      <c r="BGD1173" s="39"/>
      <c r="BGE1173" s="39"/>
      <c r="BGF1173" s="39"/>
      <c r="BGG1173" s="39"/>
      <c r="BGH1173" s="39"/>
      <c r="BGI1173" s="39"/>
      <c r="BGJ1173" s="39"/>
      <c r="BGK1173" s="39"/>
      <c r="BGL1173" s="39"/>
      <c r="BGM1173" s="39"/>
      <c r="BGN1173" s="39"/>
      <c r="BGO1173" s="39"/>
      <c r="BGP1173" s="39"/>
      <c r="BGQ1173" s="39"/>
      <c r="BGR1173" s="39"/>
      <c r="BGS1173" s="39"/>
      <c r="BGT1173" s="39"/>
      <c r="BGU1173" s="39"/>
      <c r="BGV1173" s="39"/>
      <c r="BGW1173" s="39"/>
      <c r="BGX1173" s="39"/>
      <c r="BGY1173" s="39"/>
      <c r="BGZ1173" s="39"/>
      <c r="BHA1173" s="39"/>
      <c r="BHB1173" s="39"/>
      <c r="BHC1173" s="39"/>
      <c r="BHD1173" s="39"/>
      <c r="BHE1173" s="39"/>
      <c r="BHF1173" s="39"/>
      <c r="BHG1173" s="39"/>
      <c r="BHH1173" s="39"/>
      <c r="BHI1173" s="39"/>
      <c r="BHJ1173" s="39"/>
      <c r="BHK1173" s="39"/>
      <c r="BHL1173" s="39"/>
      <c r="BHM1173" s="39"/>
      <c r="BHN1173" s="39"/>
      <c r="BHO1173" s="39"/>
      <c r="BHP1173" s="39"/>
      <c r="BHQ1173" s="39"/>
      <c r="BHR1173" s="39"/>
      <c r="BHS1173" s="39"/>
      <c r="BHT1173" s="39"/>
      <c r="BHU1173" s="39"/>
      <c r="BHV1173" s="39"/>
      <c r="BHW1173" s="39"/>
      <c r="BHX1173" s="39"/>
      <c r="BHY1173" s="39"/>
      <c r="BHZ1173" s="39"/>
      <c r="BIA1173" s="39"/>
      <c r="BIB1173" s="39"/>
      <c r="BIC1173" s="39"/>
      <c r="BID1173" s="39"/>
      <c r="BIE1173" s="39"/>
      <c r="BIF1173" s="39"/>
      <c r="BIG1173" s="39"/>
      <c r="BIH1173" s="39"/>
      <c r="BII1173" s="39"/>
      <c r="BIJ1173" s="39"/>
      <c r="BIK1173" s="39"/>
      <c r="BIL1173" s="39"/>
      <c r="BIM1173" s="39"/>
      <c r="BIN1173" s="39"/>
      <c r="BIO1173" s="39"/>
      <c r="BIP1173" s="39"/>
      <c r="BIQ1173" s="39"/>
      <c r="BIR1173" s="39"/>
      <c r="BIS1173" s="39"/>
      <c r="BIT1173" s="39"/>
      <c r="BIU1173" s="39"/>
      <c r="BIV1173" s="39"/>
      <c r="BIW1173" s="39"/>
      <c r="BIX1173" s="39"/>
      <c r="BIY1173" s="39"/>
      <c r="BIZ1173" s="39"/>
      <c r="BJA1173" s="39"/>
      <c r="BJB1173" s="39"/>
      <c r="BJC1173" s="39"/>
      <c r="BJD1173" s="39"/>
      <c r="BJE1173" s="39"/>
      <c r="BJF1173" s="39"/>
      <c r="BJG1173" s="39"/>
      <c r="BJH1173" s="39"/>
      <c r="BJI1173" s="39"/>
      <c r="BJJ1173" s="39"/>
      <c r="BJK1173" s="39"/>
      <c r="BJL1173" s="39"/>
      <c r="BJM1173" s="39"/>
      <c r="BJN1173" s="39"/>
      <c r="BJO1173" s="39"/>
      <c r="BJP1173" s="39"/>
      <c r="BJQ1173" s="39"/>
      <c r="BJR1173" s="39"/>
      <c r="BJS1173" s="39"/>
      <c r="BJT1173" s="39"/>
      <c r="BJU1173" s="39"/>
      <c r="BJV1173" s="39"/>
      <c r="BJW1173" s="39"/>
      <c r="BJX1173" s="39"/>
      <c r="BJY1173" s="39"/>
      <c r="BJZ1173" s="39"/>
      <c r="BKA1173" s="39"/>
      <c r="BKB1173" s="39"/>
      <c r="BKC1173" s="39"/>
      <c r="BKD1173" s="39"/>
      <c r="BKE1173" s="39"/>
      <c r="BKF1173" s="39"/>
      <c r="BKG1173" s="39"/>
      <c r="BKH1173" s="39"/>
      <c r="BKI1173" s="39"/>
      <c r="BKJ1173" s="39"/>
      <c r="BKK1173" s="39"/>
      <c r="BKL1173" s="39"/>
      <c r="BKM1173" s="39"/>
      <c r="BKN1173" s="39"/>
      <c r="BKO1173" s="39"/>
      <c r="BKP1173" s="39"/>
      <c r="BKQ1173" s="39"/>
      <c r="BKR1173" s="39"/>
      <c r="BKS1173" s="39"/>
      <c r="BKT1173" s="39"/>
      <c r="BKU1173" s="39"/>
      <c r="BKV1173" s="39"/>
      <c r="BKW1173" s="39"/>
      <c r="BKX1173" s="39"/>
      <c r="BKY1173" s="39"/>
      <c r="BKZ1173" s="39"/>
      <c r="BLA1173" s="39"/>
      <c r="BLB1173" s="39"/>
      <c r="BLC1173" s="39"/>
      <c r="BLD1173" s="39"/>
      <c r="BLE1173" s="39"/>
      <c r="BLF1173" s="39"/>
      <c r="BLG1173" s="39"/>
      <c r="BLH1173" s="39"/>
      <c r="BLI1173" s="39"/>
      <c r="BLJ1173" s="39"/>
      <c r="BLK1173" s="39"/>
      <c r="BLL1173" s="39"/>
      <c r="BLM1173" s="39"/>
      <c r="BLN1173" s="39"/>
      <c r="BLO1173" s="39"/>
      <c r="BLP1173" s="39"/>
      <c r="BLQ1173" s="39"/>
      <c r="BLR1173" s="39"/>
      <c r="BLS1173" s="39"/>
      <c r="BLT1173" s="39"/>
      <c r="BLU1173" s="39"/>
      <c r="BLV1173" s="39"/>
      <c r="BLW1173" s="39"/>
      <c r="BLX1173" s="39"/>
      <c r="BLY1173" s="39"/>
      <c r="BLZ1173" s="39"/>
      <c r="BMA1173" s="39"/>
      <c r="BMB1173" s="39"/>
      <c r="BMC1173" s="39"/>
      <c r="BMD1173" s="39"/>
      <c r="BME1173" s="39"/>
      <c r="BMF1173" s="39"/>
      <c r="BMG1173" s="39"/>
      <c r="BMH1173" s="39"/>
      <c r="BMI1173" s="39"/>
      <c r="BMJ1173" s="39"/>
      <c r="BMK1173" s="39"/>
      <c r="BML1173" s="39"/>
      <c r="BMM1173" s="39"/>
      <c r="BMN1173" s="39"/>
      <c r="BMO1173" s="39"/>
      <c r="BMP1173" s="39"/>
      <c r="BMQ1173" s="39"/>
      <c r="BMR1173" s="39"/>
      <c r="BMS1173" s="39"/>
      <c r="BMT1173" s="39"/>
      <c r="BMU1173" s="39"/>
      <c r="BMV1173" s="39"/>
      <c r="BMW1173" s="39"/>
      <c r="BMX1173" s="39"/>
      <c r="BMY1173" s="39"/>
      <c r="BMZ1173" s="39"/>
      <c r="BNA1173" s="39"/>
      <c r="BNB1173" s="39"/>
      <c r="BNC1173" s="39"/>
      <c r="BND1173" s="39"/>
      <c r="BNE1173" s="39"/>
      <c r="BNF1173" s="39"/>
      <c r="BNG1173" s="39"/>
      <c r="BNH1173" s="39"/>
      <c r="BNI1173" s="39"/>
      <c r="BNJ1173" s="39"/>
      <c r="BNK1173" s="39"/>
      <c r="BNL1173" s="39"/>
      <c r="BNM1173" s="39"/>
      <c r="BNN1173" s="39"/>
      <c r="BNO1173" s="39"/>
      <c r="BNP1173" s="39"/>
      <c r="BNQ1173" s="39"/>
      <c r="BNR1173" s="39"/>
      <c r="BNS1173" s="39"/>
      <c r="BNT1173" s="39"/>
      <c r="BNU1173" s="39"/>
      <c r="BNV1173" s="39"/>
      <c r="BNW1173" s="39"/>
      <c r="BNX1173" s="39"/>
      <c r="BNY1173" s="39"/>
      <c r="BNZ1173" s="39"/>
      <c r="BOA1173" s="39"/>
      <c r="BOB1173" s="39"/>
      <c r="BOC1173" s="39"/>
      <c r="BOD1173" s="39"/>
      <c r="BOE1173" s="39"/>
      <c r="BOF1173" s="39"/>
      <c r="BOG1173" s="39"/>
      <c r="BOH1173" s="39"/>
      <c r="BOI1173" s="39"/>
      <c r="BOJ1173" s="39"/>
      <c r="BOK1173" s="39"/>
      <c r="BOL1173" s="39"/>
      <c r="BOM1173" s="39"/>
      <c r="BON1173" s="39"/>
      <c r="BOO1173" s="39"/>
      <c r="BOP1173" s="39"/>
      <c r="BOQ1173" s="39"/>
      <c r="BOR1173" s="39"/>
      <c r="BOS1173" s="39"/>
      <c r="BOT1173" s="39"/>
      <c r="BOU1173" s="39"/>
      <c r="BOV1173" s="39"/>
      <c r="BOW1173" s="39"/>
      <c r="BOX1173" s="39"/>
      <c r="BOY1173" s="39"/>
      <c r="BOZ1173" s="39"/>
      <c r="BPA1173" s="39"/>
      <c r="BPB1173" s="39"/>
      <c r="BPC1173" s="39"/>
      <c r="BPD1173" s="39"/>
      <c r="BPE1173" s="39"/>
      <c r="BPF1173" s="39"/>
      <c r="BPG1173" s="39"/>
      <c r="BPH1173" s="39"/>
      <c r="BPI1173" s="39"/>
      <c r="BPJ1173" s="39"/>
      <c r="BPK1173" s="39"/>
      <c r="BPL1173" s="39"/>
      <c r="BPM1173" s="39"/>
      <c r="BPN1173" s="39"/>
      <c r="BPO1173" s="39"/>
      <c r="BPP1173" s="39"/>
      <c r="BPQ1173" s="39"/>
      <c r="BPR1173" s="39"/>
      <c r="BPS1173" s="39"/>
      <c r="BPT1173" s="39"/>
      <c r="BPU1173" s="39"/>
      <c r="BPV1173" s="39"/>
      <c r="BPW1173" s="39"/>
      <c r="BPX1173" s="39"/>
      <c r="BPY1173" s="39"/>
      <c r="BPZ1173" s="39"/>
      <c r="BQA1173" s="39"/>
      <c r="BQB1173" s="39"/>
      <c r="BQC1173" s="39"/>
      <c r="BQD1173" s="39"/>
      <c r="BQE1173" s="39"/>
      <c r="BQF1173" s="39"/>
      <c r="BQG1173" s="39"/>
      <c r="BQH1173" s="39"/>
      <c r="BQI1173" s="39"/>
      <c r="BQJ1173" s="39"/>
      <c r="BQK1173" s="39"/>
      <c r="BQL1173" s="39"/>
      <c r="BQM1173" s="39"/>
      <c r="BQN1173" s="39"/>
      <c r="BQO1173" s="39"/>
      <c r="BQP1173" s="39"/>
      <c r="BQQ1173" s="39"/>
      <c r="BQR1173" s="39"/>
      <c r="BQS1173" s="39"/>
      <c r="BQT1173" s="39"/>
      <c r="BQU1173" s="39"/>
      <c r="BQV1173" s="39"/>
      <c r="BQW1173" s="39"/>
      <c r="BQX1173" s="39"/>
      <c r="BQY1173" s="39"/>
      <c r="BQZ1173" s="39"/>
      <c r="BRA1173" s="39"/>
      <c r="BRB1173" s="39"/>
      <c r="BRC1173" s="39"/>
      <c r="BRD1173" s="39"/>
      <c r="BRE1173" s="39"/>
      <c r="BRF1173" s="39"/>
      <c r="BRG1173" s="39"/>
      <c r="BRH1173" s="39"/>
      <c r="BRI1173" s="39"/>
      <c r="BRJ1173" s="39"/>
      <c r="BRK1173" s="39"/>
      <c r="BRL1173" s="39"/>
      <c r="BRM1173" s="39"/>
      <c r="BRN1173" s="39"/>
      <c r="BRO1173" s="39"/>
      <c r="BRP1173" s="39"/>
      <c r="BRQ1173" s="39"/>
      <c r="BRR1173" s="39"/>
      <c r="BRS1173" s="39"/>
      <c r="BRT1173" s="39"/>
      <c r="BRU1173" s="39"/>
      <c r="BRV1173" s="39"/>
      <c r="BRW1173" s="39"/>
      <c r="BRX1173" s="39"/>
      <c r="BRY1173" s="39"/>
      <c r="BRZ1173" s="39"/>
      <c r="BSA1173" s="39"/>
      <c r="BSB1173" s="39"/>
      <c r="BSC1173" s="39"/>
      <c r="BSD1173" s="39"/>
      <c r="BSE1173" s="39"/>
      <c r="BSF1173" s="39"/>
      <c r="BSG1173" s="39"/>
      <c r="BSH1173" s="39"/>
      <c r="BSI1173" s="39"/>
      <c r="BSJ1173" s="39"/>
      <c r="BSK1173" s="39"/>
      <c r="BSL1173" s="39"/>
      <c r="BSM1173" s="39"/>
      <c r="BSN1173" s="39"/>
      <c r="BSO1173" s="39"/>
      <c r="BSP1173" s="39"/>
      <c r="BSQ1173" s="39"/>
      <c r="BSR1173" s="39"/>
      <c r="BSS1173" s="39"/>
      <c r="BST1173" s="39"/>
      <c r="BSU1173" s="39"/>
      <c r="BSV1173" s="39"/>
      <c r="BSW1173" s="39"/>
      <c r="BSX1173" s="39"/>
      <c r="BSY1173" s="39"/>
      <c r="BSZ1173" s="39"/>
      <c r="BTA1173" s="39"/>
      <c r="BTB1173" s="39"/>
      <c r="BTC1173" s="39"/>
      <c r="BTD1173" s="39"/>
      <c r="BTE1173" s="39"/>
      <c r="BTF1173" s="39"/>
      <c r="BTG1173" s="39"/>
      <c r="BTH1173" s="39"/>
      <c r="BTI1173" s="39"/>
      <c r="BTJ1173" s="39"/>
      <c r="BTK1173" s="39"/>
      <c r="BTL1173" s="39"/>
      <c r="BTM1173" s="39"/>
      <c r="BTN1173" s="39"/>
      <c r="BTO1173" s="39"/>
      <c r="BTP1173" s="39"/>
      <c r="BTQ1173" s="39"/>
      <c r="BTR1173" s="39"/>
      <c r="BTS1173" s="39"/>
      <c r="BTT1173" s="39"/>
      <c r="BTU1173" s="39"/>
      <c r="BTV1173" s="39"/>
      <c r="BTW1173" s="39"/>
      <c r="BTX1173" s="39"/>
      <c r="BTY1173" s="39"/>
      <c r="BTZ1173" s="39"/>
      <c r="BUA1173" s="39"/>
      <c r="BUB1173" s="39"/>
      <c r="BUC1173" s="39"/>
      <c r="BUD1173" s="39"/>
      <c r="BUE1173" s="39"/>
      <c r="BUF1173" s="39"/>
      <c r="BUG1173" s="39"/>
      <c r="BUH1173" s="39"/>
      <c r="BUI1173" s="39"/>
      <c r="BUJ1173" s="39"/>
      <c r="BUK1173" s="39"/>
      <c r="BUL1173" s="39"/>
      <c r="BUM1173" s="39"/>
      <c r="BUN1173" s="39"/>
      <c r="BUO1173" s="39"/>
      <c r="BUP1173" s="39"/>
      <c r="BUQ1173" s="39"/>
      <c r="BUR1173" s="39"/>
      <c r="BUS1173" s="39"/>
      <c r="BUT1173" s="39"/>
      <c r="BUU1173" s="39"/>
      <c r="BUV1173" s="39"/>
      <c r="BUW1173" s="39"/>
      <c r="BUX1173" s="39"/>
      <c r="BUY1173" s="39"/>
      <c r="BUZ1173" s="39"/>
      <c r="BVA1173" s="39"/>
      <c r="BVB1173" s="39"/>
      <c r="BVC1173" s="39"/>
      <c r="BVD1173" s="39"/>
      <c r="BVE1173" s="39"/>
      <c r="BVF1173" s="39"/>
      <c r="BVG1173" s="39"/>
      <c r="BVH1173" s="39"/>
      <c r="BVI1173" s="39"/>
      <c r="BVJ1173" s="39"/>
      <c r="BVK1173" s="39"/>
      <c r="BVL1173" s="39"/>
      <c r="BVM1173" s="39"/>
      <c r="BVN1173" s="39"/>
      <c r="BVO1173" s="39"/>
      <c r="BVP1173" s="39"/>
      <c r="BVQ1173" s="39"/>
      <c r="BVR1173" s="39"/>
      <c r="BVS1173" s="39"/>
      <c r="BVT1173" s="39"/>
      <c r="BVU1173" s="39"/>
      <c r="BVV1173" s="39"/>
      <c r="BVW1173" s="39"/>
      <c r="BVX1173" s="39"/>
      <c r="BVY1173" s="39"/>
      <c r="BVZ1173" s="39"/>
      <c r="BWA1173" s="39"/>
      <c r="BWB1173" s="39"/>
      <c r="BWC1173" s="39"/>
      <c r="BWD1173" s="39"/>
      <c r="BWE1173" s="39"/>
      <c r="BWF1173" s="39"/>
      <c r="BWG1173" s="39"/>
      <c r="BWH1173" s="39"/>
      <c r="BWI1173" s="39"/>
      <c r="BWJ1173" s="39"/>
      <c r="BWK1173" s="39"/>
      <c r="BWL1173" s="39"/>
      <c r="BWM1173" s="39"/>
      <c r="BWN1173" s="39"/>
      <c r="BWO1173" s="39"/>
      <c r="BWP1173" s="39"/>
      <c r="BWQ1173" s="39"/>
      <c r="BWR1173" s="39"/>
      <c r="BWS1173" s="39"/>
      <c r="BWT1173" s="39"/>
      <c r="BWU1173" s="39"/>
      <c r="BWV1173" s="39"/>
      <c r="BWW1173" s="39"/>
      <c r="BWX1173" s="39"/>
      <c r="BWY1173" s="39"/>
      <c r="BWZ1173" s="39"/>
      <c r="BXA1173" s="39"/>
      <c r="BXB1173" s="39"/>
      <c r="BXC1173" s="39"/>
      <c r="BXD1173" s="39"/>
      <c r="BXE1173" s="39"/>
      <c r="BXF1173" s="39"/>
      <c r="BXG1173" s="39"/>
      <c r="BXH1173" s="39"/>
      <c r="BXI1173" s="39"/>
      <c r="BXJ1173" s="39"/>
      <c r="BXK1173" s="39"/>
      <c r="BXL1173" s="39"/>
      <c r="BXM1173" s="39"/>
      <c r="BXN1173" s="39"/>
      <c r="BXO1173" s="39"/>
      <c r="BXP1173" s="39"/>
      <c r="BXQ1173" s="39"/>
      <c r="BXR1173" s="39"/>
      <c r="BXS1173" s="39"/>
      <c r="BXT1173" s="39"/>
      <c r="BXU1173" s="39"/>
      <c r="BXV1173" s="39"/>
      <c r="BXW1173" s="39"/>
      <c r="BXX1173" s="39"/>
      <c r="BXY1173" s="39"/>
      <c r="BXZ1173" s="39"/>
      <c r="BYA1173" s="39"/>
      <c r="BYB1173" s="39"/>
      <c r="BYC1173" s="39"/>
      <c r="BYD1173" s="39"/>
      <c r="BYE1173" s="39"/>
      <c r="BYF1173" s="39"/>
      <c r="BYG1173" s="39"/>
      <c r="BYH1173" s="39"/>
      <c r="BYI1173" s="39"/>
      <c r="BYJ1173" s="39"/>
      <c r="BYK1173" s="39"/>
      <c r="BYL1173" s="39"/>
      <c r="BYM1173" s="39"/>
      <c r="BYN1173" s="39"/>
      <c r="BYO1173" s="39"/>
      <c r="BYP1173" s="39"/>
      <c r="BYQ1173" s="39"/>
      <c r="BYR1173" s="39"/>
      <c r="BYS1173" s="39"/>
      <c r="BYT1173" s="39"/>
      <c r="BYU1173" s="39"/>
      <c r="BYV1173" s="39"/>
      <c r="BYW1173" s="39"/>
      <c r="BYX1173" s="39"/>
      <c r="BYY1173" s="39"/>
      <c r="BYZ1173" s="39"/>
      <c r="BZA1173" s="39"/>
      <c r="BZB1173" s="39"/>
      <c r="BZC1173" s="39"/>
      <c r="BZD1173" s="39"/>
      <c r="BZE1173" s="39"/>
      <c r="BZF1173" s="39"/>
      <c r="BZG1173" s="39"/>
      <c r="BZH1173" s="39"/>
      <c r="BZI1173" s="39"/>
      <c r="BZJ1173" s="39"/>
      <c r="BZK1173" s="39"/>
      <c r="BZL1173" s="39"/>
      <c r="BZM1173" s="39"/>
      <c r="BZN1173" s="39"/>
      <c r="BZO1173" s="39"/>
      <c r="BZP1173" s="39"/>
      <c r="BZQ1173" s="39"/>
      <c r="BZR1173" s="39"/>
      <c r="BZS1173" s="39"/>
      <c r="BZT1173" s="39"/>
      <c r="BZU1173" s="39"/>
      <c r="BZV1173" s="39"/>
      <c r="BZW1173" s="39"/>
      <c r="BZX1173" s="39"/>
      <c r="BZY1173" s="39"/>
      <c r="BZZ1173" s="39"/>
      <c r="CAA1173" s="39"/>
      <c r="CAB1173" s="39"/>
      <c r="CAC1173" s="39"/>
      <c r="CAD1173" s="39"/>
      <c r="CAE1173" s="39"/>
      <c r="CAF1173" s="39"/>
      <c r="CAG1173" s="39"/>
      <c r="CAH1173" s="39"/>
      <c r="CAI1173" s="39"/>
      <c r="CAJ1173" s="39"/>
      <c r="CAK1173" s="39"/>
      <c r="CAL1173" s="39"/>
      <c r="CAM1173" s="39"/>
      <c r="CAN1173" s="39"/>
      <c r="CAO1173" s="39"/>
      <c r="CAP1173" s="39"/>
      <c r="CAQ1173" s="39"/>
      <c r="CAR1173" s="39"/>
      <c r="CAS1173" s="39"/>
      <c r="CAT1173" s="39"/>
      <c r="CAU1173" s="39"/>
      <c r="CAV1173" s="39"/>
      <c r="CAW1173" s="39"/>
      <c r="CAX1173" s="39"/>
      <c r="CAY1173" s="39"/>
      <c r="CAZ1173" s="39"/>
      <c r="CBA1173" s="39"/>
      <c r="CBB1173" s="39"/>
      <c r="CBC1173" s="39"/>
      <c r="CBD1173" s="39"/>
      <c r="CBE1173" s="39"/>
      <c r="CBF1173" s="39"/>
      <c r="CBG1173" s="39"/>
      <c r="CBH1173" s="39"/>
      <c r="CBI1173" s="39"/>
      <c r="CBJ1173" s="39"/>
      <c r="CBK1173" s="39"/>
      <c r="CBL1173" s="39"/>
      <c r="CBM1173" s="39"/>
      <c r="CBN1173" s="39"/>
      <c r="CBO1173" s="39"/>
      <c r="CBP1173" s="39"/>
      <c r="CBQ1173" s="39"/>
      <c r="CBR1173" s="39"/>
      <c r="CBS1173" s="39"/>
      <c r="CBT1173" s="39"/>
      <c r="CBU1173" s="39"/>
      <c r="CBV1173" s="39"/>
      <c r="CBW1173" s="39"/>
      <c r="CBX1173" s="39"/>
      <c r="CBY1173" s="39"/>
      <c r="CBZ1173" s="39"/>
      <c r="CCA1173" s="39"/>
      <c r="CCB1173" s="39"/>
      <c r="CCC1173" s="39"/>
      <c r="CCD1173" s="39"/>
      <c r="CCE1173" s="39"/>
      <c r="CCF1173" s="39"/>
      <c r="CCG1173" s="39"/>
      <c r="CCH1173" s="39"/>
      <c r="CCI1173" s="39"/>
      <c r="CCJ1173" s="39"/>
      <c r="CCK1173" s="39"/>
      <c r="CCL1173" s="39"/>
      <c r="CCM1173" s="39"/>
      <c r="CCN1173" s="39"/>
      <c r="CCO1173" s="39"/>
      <c r="CCP1173" s="39"/>
      <c r="CCQ1173" s="39"/>
      <c r="CCR1173" s="39"/>
      <c r="CCS1173" s="39"/>
      <c r="CCT1173" s="39"/>
      <c r="CCU1173" s="39"/>
      <c r="CCV1173" s="39"/>
      <c r="CCW1173" s="39"/>
      <c r="CCX1173" s="39"/>
      <c r="CCY1173" s="39"/>
      <c r="CCZ1173" s="39"/>
      <c r="CDA1173" s="39"/>
      <c r="CDB1173" s="39"/>
      <c r="CDC1173" s="39"/>
      <c r="CDD1173" s="39"/>
      <c r="CDE1173" s="39"/>
      <c r="CDF1173" s="39"/>
      <c r="CDG1173" s="39"/>
      <c r="CDH1173" s="39"/>
      <c r="CDI1173" s="39"/>
      <c r="CDJ1173" s="39"/>
      <c r="CDK1173" s="39"/>
      <c r="CDL1173" s="39"/>
      <c r="CDM1173" s="39"/>
      <c r="CDN1173" s="39"/>
      <c r="CDO1173" s="39"/>
      <c r="CDP1173" s="39"/>
      <c r="CDQ1173" s="39"/>
      <c r="CDR1173" s="39"/>
      <c r="CDS1173" s="39"/>
      <c r="CDT1173" s="39"/>
      <c r="CDU1173" s="39"/>
      <c r="CDV1173" s="39"/>
      <c r="CDW1173" s="39"/>
      <c r="CDX1173" s="39"/>
      <c r="CDY1173" s="39"/>
      <c r="CDZ1173" s="39"/>
      <c r="CEA1173" s="39"/>
      <c r="CEB1173" s="39"/>
      <c r="CEC1173" s="39"/>
      <c r="CED1173" s="39"/>
      <c r="CEE1173" s="39"/>
      <c r="CEF1173" s="39"/>
      <c r="CEG1173" s="39"/>
      <c r="CEH1173" s="39"/>
      <c r="CEI1173" s="39"/>
      <c r="CEJ1173" s="39"/>
      <c r="CEK1173" s="39"/>
      <c r="CEL1173" s="39"/>
      <c r="CEM1173" s="39"/>
      <c r="CEN1173" s="39"/>
      <c r="CEO1173" s="39"/>
      <c r="CEP1173" s="39"/>
      <c r="CEQ1173" s="39"/>
      <c r="CER1173" s="39"/>
      <c r="CES1173" s="39"/>
      <c r="CET1173" s="39"/>
      <c r="CEU1173" s="39"/>
      <c r="CEV1173" s="39"/>
      <c r="CEW1173" s="39"/>
      <c r="CEX1173" s="39"/>
      <c r="CEY1173" s="39"/>
      <c r="CEZ1173" s="39"/>
      <c r="CFA1173" s="39"/>
      <c r="CFB1173" s="39"/>
      <c r="CFC1173" s="39"/>
      <c r="CFD1173" s="39"/>
      <c r="CFE1173" s="39"/>
      <c r="CFF1173" s="39"/>
      <c r="CFG1173" s="39"/>
      <c r="CFH1173" s="39"/>
      <c r="CFI1173" s="39"/>
      <c r="CFJ1173" s="39"/>
      <c r="CFK1173" s="39"/>
      <c r="CFL1173" s="39"/>
      <c r="CFM1173" s="39"/>
      <c r="CFN1173" s="39"/>
      <c r="CFO1173" s="39"/>
      <c r="CFP1173" s="39"/>
      <c r="CFQ1173" s="39"/>
      <c r="CFR1173" s="39"/>
      <c r="CFS1173" s="39"/>
      <c r="CFT1173" s="39"/>
      <c r="CFU1173" s="39"/>
      <c r="CFV1173" s="39"/>
      <c r="CFW1173" s="39"/>
      <c r="CFX1173" s="39"/>
      <c r="CFY1173" s="39"/>
      <c r="CFZ1173" s="39"/>
      <c r="CGA1173" s="39"/>
      <c r="CGB1173" s="39"/>
      <c r="CGC1173" s="39"/>
      <c r="CGD1173" s="39"/>
      <c r="CGE1173" s="39"/>
      <c r="CGF1173" s="39"/>
      <c r="CGG1173" s="39"/>
      <c r="CGH1173" s="39"/>
      <c r="CGI1173" s="39"/>
      <c r="CGJ1173" s="39"/>
      <c r="CGK1173" s="39"/>
      <c r="CGL1173" s="39"/>
      <c r="CGM1173" s="39"/>
      <c r="CGN1173" s="39"/>
      <c r="CGO1173" s="39"/>
      <c r="CGP1173" s="39"/>
      <c r="CGQ1173" s="39"/>
      <c r="CGR1173" s="39"/>
      <c r="CGS1173" s="39"/>
      <c r="CGT1173" s="39"/>
      <c r="CGU1173" s="39"/>
      <c r="CGV1173" s="39"/>
      <c r="CGW1173" s="39"/>
      <c r="CGX1173" s="39"/>
      <c r="CGY1173" s="39"/>
      <c r="CGZ1173" s="39"/>
      <c r="CHA1173" s="39"/>
      <c r="CHB1173" s="39"/>
      <c r="CHC1173" s="39"/>
      <c r="CHD1173" s="39"/>
      <c r="CHE1173" s="39"/>
      <c r="CHF1173" s="39"/>
      <c r="CHG1173" s="39"/>
      <c r="CHH1173" s="39"/>
      <c r="CHI1173" s="39"/>
      <c r="CHJ1173" s="39"/>
      <c r="CHK1173" s="39"/>
      <c r="CHL1173" s="39"/>
      <c r="CHM1173" s="39"/>
      <c r="CHN1173" s="39"/>
      <c r="CHO1173" s="39"/>
      <c r="CHP1173" s="39"/>
      <c r="CHQ1173" s="39"/>
      <c r="CHR1173" s="39"/>
      <c r="CHS1173" s="39"/>
      <c r="CHT1173" s="39"/>
      <c r="CHU1173" s="39"/>
      <c r="CHV1173" s="39"/>
      <c r="CHW1173" s="39"/>
      <c r="CHX1173" s="39"/>
      <c r="CHY1173" s="39"/>
      <c r="CHZ1173" s="39"/>
      <c r="CIA1173" s="39"/>
      <c r="CIB1173" s="39"/>
      <c r="CIC1173" s="39"/>
      <c r="CID1173" s="39"/>
      <c r="CIE1173" s="39"/>
      <c r="CIF1173" s="39"/>
      <c r="CIG1173" s="39"/>
      <c r="CIH1173" s="39"/>
      <c r="CII1173" s="39"/>
      <c r="CIJ1173" s="39"/>
      <c r="CIK1173" s="39"/>
      <c r="CIL1173" s="39"/>
      <c r="CIM1173" s="39"/>
      <c r="CIN1173" s="39"/>
      <c r="CIO1173" s="39"/>
      <c r="CIP1173" s="39"/>
      <c r="CIQ1173" s="39"/>
      <c r="CIR1173" s="39"/>
      <c r="CIS1173" s="39"/>
      <c r="CIT1173" s="39"/>
      <c r="CIU1173" s="39"/>
      <c r="CIV1173" s="39"/>
      <c r="CIW1173" s="39"/>
      <c r="CIX1173" s="39"/>
      <c r="CIY1173" s="39"/>
      <c r="CIZ1173" s="39"/>
      <c r="CJA1173" s="39"/>
      <c r="CJB1173" s="39"/>
      <c r="CJC1173" s="39"/>
      <c r="CJD1173" s="39"/>
      <c r="CJE1173" s="39"/>
      <c r="CJF1173" s="39"/>
      <c r="CJG1173" s="39"/>
      <c r="CJH1173" s="39"/>
      <c r="CJI1173" s="39"/>
      <c r="CJJ1173" s="39"/>
      <c r="CJK1173" s="39"/>
      <c r="CJL1173" s="39"/>
      <c r="CJM1173" s="39"/>
      <c r="CJN1173" s="39"/>
      <c r="CJO1173" s="39"/>
      <c r="CJP1173" s="39"/>
      <c r="CJQ1173" s="39"/>
      <c r="CJR1173" s="39"/>
      <c r="CJS1173" s="39"/>
      <c r="CJT1173" s="39"/>
      <c r="CJU1173" s="39"/>
      <c r="CJV1173" s="39"/>
      <c r="CJW1173" s="39"/>
      <c r="CJX1173" s="39"/>
      <c r="CJY1173" s="39"/>
      <c r="CJZ1173" s="39"/>
      <c r="CKA1173" s="39"/>
      <c r="CKB1173" s="39"/>
      <c r="CKC1173" s="39"/>
      <c r="CKD1173" s="39"/>
      <c r="CKE1173" s="39"/>
      <c r="CKF1173" s="39"/>
      <c r="CKG1173" s="39"/>
      <c r="CKH1173" s="39"/>
      <c r="CKI1173" s="39"/>
      <c r="CKJ1173" s="39"/>
      <c r="CKK1173" s="39"/>
      <c r="CKL1173" s="39"/>
      <c r="CKM1173" s="39"/>
      <c r="CKN1173" s="39"/>
      <c r="CKO1173" s="39"/>
      <c r="CKP1173" s="39"/>
      <c r="CKQ1173" s="39"/>
      <c r="CKR1173" s="39"/>
      <c r="CKS1173" s="39"/>
      <c r="CKT1173" s="39"/>
      <c r="CKU1173" s="39"/>
      <c r="CKV1173" s="39"/>
      <c r="CKW1173" s="39"/>
      <c r="CKX1173" s="39"/>
      <c r="CKY1173" s="39"/>
      <c r="CKZ1173" s="39"/>
      <c r="CLA1173" s="39"/>
      <c r="CLB1173" s="39"/>
      <c r="CLC1173" s="39"/>
      <c r="CLD1173" s="39"/>
      <c r="CLE1173" s="39"/>
      <c r="CLF1173" s="39"/>
      <c r="CLG1173" s="39"/>
      <c r="CLH1173" s="39"/>
      <c r="CLI1173" s="39"/>
      <c r="CLJ1173" s="39"/>
      <c r="CLK1173" s="39"/>
      <c r="CLL1173" s="39"/>
      <c r="CLM1173" s="39"/>
      <c r="CLN1173" s="39"/>
      <c r="CLO1173" s="39"/>
      <c r="CLP1173" s="39"/>
      <c r="CLQ1173" s="39"/>
      <c r="CLR1173" s="39"/>
      <c r="CLS1173" s="39"/>
      <c r="CLT1173" s="39"/>
      <c r="CLU1173" s="39"/>
      <c r="CLV1173" s="39"/>
      <c r="CLW1173" s="39"/>
      <c r="CLX1173" s="39"/>
      <c r="CLY1173" s="39"/>
      <c r="CLZ1173" s="39"/>
      <c r="CMA1173" s="39"/>
      <c r="CMB1173" s="39"/>
      <c r="CMC1173" s="39"/>
      <c r="CMD1173" s="39"/>
      <c r="CME1173" s="39"/>
      <c r="CMF1173" s="39"/>
      <c r="CMG1173" s="39"/>
      <c r="CMH1173" s="39"/>
      <c r="CMI1173" s="39"/>
      <c r="CMJ1173" s="39"/>
      <c r="CMK1173" s="39"/>
      <c r="CML1173" s="39"/>
      <c r="CMM1173" s="39"/>
      <c r="CMN1173" s="39"/>
      <c r="CMO1173" s="39"/>
      <c r="CMP1173" s="39"/>
      <c r="CMQ1173" s="39"/>
      <c r="CMR1173" s="39"/>
      <c r="CMS1173" s="39"/>
      <c r="CMT1173" s="39"/>
      <c r="CMU1173" s="39"/>
      <c r="CMV1173" s="39"/>
      <c r="CMW1173" s="39"/>
      <c r="CMX1173" s="39"/>
      <c r="CMY1173" s="39"/>
      <c r="CMZ1173" s="39"/>
      <c r="CNA1173" s="39"/>
      <c r="CNB1173" s="39"/>
      <c r="CNC1173" s="39"/>
      <c r="CND1173" s="39"/>
      <c r="CNE1173" s="39"/>
      <c r="CNF1173" s="39"/>
      <c r="CNG1173" s="39"/>
      <c r="CNH1173" s="39"/>
      <c r="CNI1173" s="39"/>
      <c r="CNJ1173" s="39"/>
      <c r="CNK1173" s="39"/>
      <c r="CNL1173" s="39"/>
      <c r="CNM1173" s="39"/>
      <c r="CNN1173" s="39"/>
      <c r="CNO1173" s="39"/>
      <c r="CNP1173" s="39"/>
      <c r="CNQ1173" s="39"/>
      <c r="CNR1173" s="39"/>
      <c r="CNS1173" s="39"/>
      <c r="CNT1173" s="39"/>
      <c r="CNU1173" s="39"/>
      <c r="CNV1173" s="39"/>
      <c r="CNW1173" s="39"/>
      <c r="CNX1173" s="39"/>
      <c r="CNY1173" s="39"/>
      <c r="CNZ1173" s="39"/>
      <c r="COA1173" s="39"/>
      <c r="COB1173" s="39"/>
      <c r="COC1173" s="39"/>
      <c r="COD1173" s="39"/>
      <c r="COE1173" s="39"/>
      <c r="COF1173" s="39"/>
      <c r="COG1173" s="39"/>
      <c r="COH1173" s="39"/>
      <c r="COI1173" s="39"/>
      <c r="COJ1173" s="39"/>
      <c r="COK1173" s="39"/>
      <c r="COL1173" s="39"/>
      <c r="COM1173" s="39"/>
      <c r="CON1173" s="39"/>
      <c r="COO1173" s="39"/>
      <c r="COP1173" s="39"/>
      <c r="COQ1173" s="39"/>
      <c r="COR1173" s="39"/>
      <c r="COS1173" s="39"/>
      <c r="COT1173" s="39"/>
      <c r="COU1173" s="39"/>
      <c r="COV1173" s="39"/>
      <c r="COW1173" s="39"/>
      <c r="COX1173" s="39"/>
      <c r="COY1173" s="39"/>
      <c r="COZ1173" s="39"/>
      <c r="CPA1173" s="39"/>
      <c r="CPB1173" s="39"/>
      <c r="CPC1173" s="39"/>
      <c r="CPD1173" s="39"/>
      <c r="CPE1173" s="39"/>
      <c r="CPF1173" s="39"/>
      <c r="CPG1173" s="39"/>
      <c r="CPH1173" s="39"/>
      <c r="CPI1173" s="39"/>
      <c r="CPJ1173" s="39"/>
      <c r="CPK1173" s="39"/>
      <c r="CPL1173" s="39"/>
      <c r="CPM1173" s="39"/>
      <c r="CPN1173" s="39"/>
      <c r="CPO1173" s="39"/>
      <c r="CPP1173" s="39"/>
      <c r="CPQ1173" s="39"/>
      <c r="CPR1173" s="39"/>
      <c r="CPS1173" s="39"/>
      <c r="CPT1173" s="39"/>
      <c r="CPU1173" s="39"/>
      <c r="CPV1173" s="39"/>
      <c r="CPW1173" s="39"/>
      <c r="CPX1173" s="39"/>
      <c r="CPY1173" s="39"/>
      <c r="CPZ1173" s="39"/>
      <c r="CQA1173" s="39"/>
      <c r="CQB1173" s="39"/>
      <c r="CQC1173" s="39"/>
      <c r="CQD1173" s="39"/>
      <c r="CQE1173" s="39"/>
      <c r="CQF1173" s="39"/>
      <c r="CQG1173" s="39"/>
      <c r="CQH1173" s="39"/>
      <c r="CQI1173" s="39"/>
      <c r="CQJ1173" s="39"/>
      <c r="CQK1173" s="39"/>
      <c r="CQL1173" s="39"/>
      <c r="CQM1173" s="39"/>
      <c r="CQN1173" s="39"/>
      <c r="CQO1173" s="39"/>
      <c r="CQP1173" s="39"/>
      <c r="CQQ1173" s="39"/>
      <c r="CQR1173" s="39"/>
      <c r="CQS1173" s="39"/>
      <c r="CQT1173" s="39"/>
      <c r="CQU1173" s="39"/>
      <c r="CQV1173" s="39"/>
      <c r="CQW1173" s="39"/>
      <c r="CQX1173" s="39"/>
      <c r="CQY1173" s="39"/>
      <c r="CQZ1173" s="39"/>
      <c r="CRA1173" s="39"/>
      <c r="CRB1173" s="39"/>
      <c r="CRC1173" s="39"/>
      <c r="CRD1173" s="39"/>
      <c r="CRE1173" s="39"/>
      <c r="CRF1173" s="39"/>
      <c r="CRG1173" s="39"/>
      <c r="CRH1173" s="39"/>
      <c r="CRI1173" s="39"/>
      <c r="CRJ1173" s="39"/>
      <c r="CRK1173" s="39"/>
      <c r="CRL1173" s="39"/>
      <c r="CRM1173" s="39"/>
      <c r="CRN1173" s="39"/>
      <c r="CRO1173" s="39"/>
      <c r="CRP1173" s="39"/>
      <c r="CRQ1173" s="39"/>
      <c r="CRR1173" s="39"/>
      <c r="CRS1173" s="39"/>
      <c r="CRT1173" s="39"/>
      <c r="CRU1173" s="39"/>
      <c r="CRV1173" s="39"/>
      <c r="CRW1173" s="39"/>
      <c r="CRX1173" s="39"/>
      <c r="CRY1173" s="39"/>
      <c r="CRZ1173" s="39"/>
      <c r="CSA1173" s="39"/>
      <c r="CSB1173" s="39"/>
      <c r="CSC1173" s="39"/>
      <c r="CSD1173" s="39"/>
      <c r="CSE1173" s="39"/>
      <c r="CSF1173" s="39"/>
      <c r="CSG1173" s="39"/>
      <c r="CSH1173" s="39"/>
      <c r="CSI1173" s="39"/>
      <c r="CSJ1173" s="39"/>
      <c r="CSK1173" s="39"/>
      <c r="CSL1173" s="39"/>
      <c r="CSM1173" s="39"/>
      <c r="CSN1173" s="39"/>
      <c r="CSO1173" s="39"/>
      <c r="CSP1173" s="39"/>
      <c r="CSQ1173" s="39"/>
      <c r="CSR1173" s="39"/>
      <c r="CSS1173" s="39"/>
      <c r="CST1173" s="39"/>
      <c r="CSU1173" s="39"/>
      <c r="CSV1173" s="39"/>
      <c r="CSW1173" s="39"/>
      <c r="CSX1173" s="39"/>
      <c r="CSY1173" s="39"/>
      <c r="CSZ1173" s="39"/>
      <c r="CTA1173" s="39"/>
      <c r="CTB1173" s="39"/>
      <c r="CTC1173" s="39"/>
      <c r="CTD1173" s="39"/>
      <c r="CTE1173" s="39"/>
      <c r="CTF1173" s="39"/>
      <c r="CTG1173" s="39"/>
      <c r="CTH1173" s="39"/>
      <c r="CTI1173" s="39"/>
      <c r="CTJ1173" s="39"/>
      <c r="CTK1173" s="39"/>
      <c r="CTL1173" s="39"/>
      <c r="CTM1173" s="39"/>
      <c r="CTN1173" s="39"/>
      <c r="CTO1173" s="39"/>
      <c r="CTP1173" s="39"/>
      <c r="CTQ1173" s="39"/>
      <c r="CTR1173" s="39"/>
      <c r="CTS1173" s="39"/>
      <c r="CTT1173" s="39"/>
      <c r="CTU1173" s="39"/>
      <c r="CTV1173" s="39"/>
      <c r="CTW1173" s="39"/>
      <c r="CTX1173" s="39"/>
      <c r="CTY1173" s="39"/>
      <c r="CTZ1173" s="39"/>
      <c r="CUA1173" s="39"/>
      <c r="CUB1173" s="39"/>
      <c r="CUC1173" s="39"/>
      <c r="CUD1173" s="39"/>
      <c r="CUE1173" s="39"/>
      <c r="CUF1173" s="39"/>
      <c r="CUG1173" s="39"/>
      <c r="CUH1173" s="39"/>
      <c r="CUI1173" s="39"/>
      <c r="CUJ1173" s="39"/>
      <c r="CUK1173" s="39"/>
      <c r="CUL1173" s="39"/>
      <c r="CUM1173" s="39"/>
      <c r="CUN1173" s="39"/>
      <c r="CUO1173" s="39"/>
      <c r="CUP1173" s="39"/>
      <c r="CUQ1173" s="39"/>
      <c r="CUR1173" s="39"/>
      <c r="CUS1173" s="39"/>
      <c r="CUT1173" s="39"/>
      <c r="CUU1173" s="39"/>
      <c r="CUV1173" s="39"/>
      <c r="CUW1173" s="39"/>
      <c r="CUX1173" s="39"/>
      <c r="CUY1173" s="39"/>
      <c r="CUZ1173" s="39"/>
      <c r="CVA1173" s="39"/>
      <c r="CVB1173" s="39"/>
      <c r="CVC1173" s="39"/>
      <c r="CVD1173" s="39"/>
      <c r="CVE1173" s="39"/>
      <c r="CVF1173" s="39"/>
      <c r="CVG1173" s="39"/>
      <c r="CVH1173" s="39"/>
      <c r="CVI1173" s="39"/>
      <c r="CVJ1173" s="39"/>
      <c r="CVK1173" s="39"/>
      <c r="CVL1173" s="39"/>
      <c r="CVM1173" s="39"/>
      <c r="CVN1173" s="39"/>
      <c r="CVO1173" s="39"/>
      <c r="CVP1173" s="39"/>
      <c r="CVQ1173" s="39"/>
      <c r="CVR1173" s="39"/>
      <c r="CVS1173" s="39"/>
      <c r="CVT1173" s="39"/>
      <c r="CVU1173" s="39"/>
      <c r="CVV1173" s="39"/>
      <c r="CVW1173" s="39"/>
      <c r="CVX1173" s="39"/>
      <c r="CVY1173" s="39"/>
      <c r="CVZ1173" s="39"/>
      <c r="CWA1173" s="39"/>
      <c r="CWB1173" s="39"/>
      <c r="CWC1173" s="39"/>
      <c r="CWD1173" s="39"/>
      <c r="CWE1173" s="39"/>
      <c r="CWF1173" s="39"/>
      <c r="CWG1173" s="39"/>
      <c r="CWH1173" s="39"/>
      <c r="CWI1173" s="39"/>
      <c r="CWJ1173" s="39"/>
      <c r="CWK1173" s="39"/>
      <c r="CWL1173" s="39"/>
      <c r="CWM1173" s="39"/>
      <c r="CWN1173" s="39"/>
      <c r="CWO1173" s="39"/>
      <c r="CWP1173" s="39"/>
      <c r="CWQ1173" s="39"/>
      <c r="CWR1173" s="39"/>
      <c r="CWS1173" s="39"/>
      <c r="CWT1173" s="39"/>
      <c r="CWU1173" s="39"/>
      <c r="CWV1173" s="39"/>
      <c r="CWW1173" s="39"/>
      <c r="CWX1173" s="39"/>
      <c r="CWY1173" s="39"/>
      <c r="CWZ1173" s="39"/>
      <c r="CXA1173" s="39"/>
      <c r="CXB1173" s="39"/>
      <c r="CXC1173" s="39"/>
      <c r="CXD1173" s="39"/>
      <c r="CXE1173" s="39"/>
      <c r="CXF1173" s="39"/>
      <c r="CXG1173" s="39"/>
      <c r="CXH1173" s="39"/>
      <c r="CXI1173" s="39"/>
      <c r="CXJ1173" s="39"/>
      <c r="CXK1173" s="39"/>
      <c r="CXL1173" s="39"/>
      <c r="CXM1173" s="39"/>
      <c r="CXN1173" s="39"/>
      <c r="CXO1173" s="39"/>
      <c r="CXP1173" s="39"/>
      <c r="CXQ1173" s="39"/>
      <c r="CXR1173" s="39"/>
      <c r="CXS1173" s="39"/>
      <c r="CXT1173" s="39"/>
      <c r="CXU1173" s="39"/>
      <c r="CXV1173" s="39"/>
      <c r="CXW1173" s="39"/>
      <c r="CXX1173" s="39"/>
      <c r="CXY1173" s="39"/>
      <c r="CXZ1173" s="39"/>
      <c r="CYA1173" s="39"/>
      <c r="CYB1173" s="39"/>
      <c r="CYC1173" s="39"/>
      <c r="CYD1173" s="39"/>
      <c r="CYE1173" s="39"/>
      <c r="CYF1173" s="39"/>
      <c r="CYG1173" s="39"/>
      <c r="CYH1173" s="39"/>
      <c r="CYI1173" s="39"/>
      <c r="CYJ1173" s="39"/>
      <c r="CYK1173" s="39"/>
      <c r="CYL1173" s="39"/>
      <c r="CYM1173" s="39"/>
      <c r="CYN1173" s="39"/>
      <c r="CYO1173" s="39"/>
      <c r="CYP1173" s="39"/>
      <c r="CYQ1173" s="39"/>
      <c r="CYR1173" s="39"/>
      <c r="CYS1173" s="39"/>
      <c r="CYT1173" s="39"/>
      <c r="CYU1173" s="39"/>
      <c r="CYV1173" s="39"/>
      <c r="CYW1173" s="39"/>
      <c r="CYX1173" s="39"/>
      <c r="CYY1173" s="39"/>
      <c r="CYZ1173" s="39"/>
      <c r="CZA1173" s="39"/>
      <c r="CZB1173" s="39"/>
      <c r="CZC1173" s="39"/>
      <c r="CZD1173" s="39"/>
      <c r="CZE1173" s="39"/>
      <c r="CZF1173" s="39"/>
      <c r="CZG1173" s="39"/>
      <c r="CZH1173" s="39"/>
      <c r="CZI1173" s="39"/>
      <c r="CZJ1173" s="39"/>
      <c r="CZK1173" s="39"/>
      <c r="CZL1173" s="39"/>
      <c r="CZM1173" s="39"/>
      <c r="CZN1173" s="39"/>
      <c r="CZO1173" s="39"/>
      <c r="CZP1173" s="39"/>
      <c r="CZQ1173" s="39"/>
      <c r="CZR1173" s="39"/>
      <c r="CZS1173" s="39"/>
      <c r="CZT1173" s="39"/>
      <c r="CZU1173" s="39"/>
      <c r="CZV1173" s="39"/>
      <c r="CZW1173" s="39"/>
      <c r="CZX1173" s="39"/>
      <c r="CZY1173" s="39"/>
      <c r="CZZ1173" s="39"/>
      <c r="DAA1173" s="39"/>
      <c r="DAB1173" s="39"/>
      <c r="DAC1173" s="39"/>
      <c r="DAD1173" s="39"/>
      <c r="DAE1173" s="39"/>
      <c r="DAF1173" s="39"/>
      <c r="DAG1173" s="39"/>
      <c r="DAH1173" s="39"/>
      <c r="DAI1173" s="39"/>
      <c r="DAJ1173" s="39"/>
      <c r="DAK1173" s="39"/>
      <c r="DAL1173" s="39"/>
      <c r="DAM1173" s="39"/>
      <c r="DAN1173" s="39"/>
      <c r="DAO1173" s="39"/>
      <c r="DAP1173" s="39"/>
      <c r="DAQ1173" s="39"/>
      <c r="DAR1173" s="39"/>
      <c r="DAS1173" s="39"/>
      <c r="DAT1173" s="39"/>
      <c r="DAU1173" s="39"/>
      <c r="DAV1173" s="39"/>
      <c r="DAW1173" s="39"/>
      <c r="DAX1173" s="39"/>
      <c r="DAY1173" s="39"/>
      <c r="DAZ1173" s="39"/>
      <c r="DBA1173" s="39"/>
      <c r="DBB1173" s="39"/>
      <c r="DBC1173" s="39"/>
      <c r="DBD1173" s="39"/>
      <c r="DBE1173" s="39"/>
      <c r="DBF1173" s="39"/>
      <c r="DBG1173" s="39"/>
      <c r="DBH1173" s="39"/>
      <c r="DBI1173" s="39"/>
      <c r="DBJ1173" s="39"/>
      <c r="DBK1173" s="39"/>
      <c r="DBL1173" s="39"/>
      <c r="DBM1173" s="39"/>
      <c r="DBN1173" s="39"/>
      <c r="DBO1173" s="39"/>
      <c r="DBP1173" s="39"/>
      <c r="DBQ1173" s="39"/>
      <c r="DBR1173" s="39"/>
      <c r="DBS1173" s="39"/>
      <c r="DBT1173" s="39"/>
      <c r="DBU1173" s="39"/>
      <c r="DBV1173" s="39"/>
      <c r="DBW1173" s="39"/>
      <c r="DBX1173" s="39"/>
      <c r="DBY1173" s="39"/>
      <c r="DBZ1173" s="39"/>
      <c r="DCA1173" s="39"/>
      <c r="DCB1173" s="39"/>
      <c r="DCC1173" s="39"/>
      <c r="DCD1173" s="39"/>
      <c r="DCE1173" s="39"/>
      <c r="DCF1173" s="39"/>
      <c r="DCG1173" s="39"/>
      <c r="DCH1173" s="39"/>
      <c r="DCI1173" s="39"/>
      <c r="DCJ1173" s="39"/>
      <c r="DCK1173" s="39"/>
      <c r="DCL1173" s="39"/>
      <c r="DCM1173" s="39"/>
      <c r="DCN1173" s="39"/>
      <c r="DCO1173" s="39"/>
      <c r="DCP1173" s="39"/>
      <c r="DCQ1173" s="39"/>
      <c r="DCR1173" s="39"/>
      <c r="DCS1173" s="39"/>
      <c r="DCT1173" s="39"/>
      <c r="DCU1173" s="39"/>
      <c r="DCV1173" s="39"/>
      <c r="DCW1173" s="39"/>
      <c r="DCX1173" s="39"/>
      <c r="DCY1173" s="39"/>
      <c r="DCZ1173" s="39"/>
      <c r="DDA1173" s="39"/>
      <c r="DDB1173" s="39"/>
      <c r="DDC1173" s="39"/>
      <c r="DDD1173" s="39"/>
      <c r="DDE1173" s="39"/>
      <c r="DDF1173" s="39"/>
      <c r="DDG1173" s="39"/>
      <c r="DDH1173" s="39"/>
      <c r="DDI1173" s="39"/>
      <c r="DDJ1173" s="39"/>
      <c r="DDK1173" s="39"/>
      <c r="DDL1173" s="39"/>
      <c r="DDM1173" s="39"/>
      <c r="DDN1173" s="39"/>
      <c r="DDO1173" s="39"/>
      <c r="DDP1173" s="39"/>
      <c r="DDQ1173" s="39"/>
      <c r="DDR1173" s="39"/>
      <c r="DDS1173" s="39"/>
      <c r="DDT1173" s="39"/>
      <c r="DDU1173" s="39"/>
      <c r="DDV1173" s="39"/>
      <c r="DDW1173" s="39"/>
      <c r="DDX1173" s="39"/>
      <c r="DDY1173" s="39"/>
      <c r="DDZ1173" s="39"/>
      <c r="DEA1173" s="39"/>
      <c r="DEB1173" s="39"/>
      <c r="DEC1173" s="39"/>
      <c r="DED1173" s="39"/>
      <c r="DEE1173" s="39"/>
      <c r="DEF1173" s="39"/>
      <c r="DEG1173" s="39"/>
      <c r="DEH1173" s="39"/>
      <c r="DEI1173" s="39"/>
      <c r="DEJ1173" s="39"/>
      <c r="DEK1173" s="39"/>
      <c r="DEL1173" s="39"/>
      <c r="DEM1173" s="39"/>
      <c r="DEN1173" s="39"/>
      <c r="DEO1173" s="39"/>
      <c r="DEP1173" s="39"/>
      <c r="DEQ1173" s="39"/>
      <c r="DER1173" s="39"/>
      <c r="DES1173" s="39"/>
      <c r="DET1173" s="39"/>
      <c r="DEU1173" s="39"/>
      <c r="DEV1173" s="39"/>
      <c r="DEW1173" s="39"/>
      <c r="DEX1173" s="39"/>
      <c r="DEY1173" s="39"/>
      <c r="DEZ1173" s="39"/>
      <c r="DFA1173" s="39"/>
      <c r="DFB1173" s="39"/>
      <c r="DFC1173" s="39"/>
      <c r="DFD1173" s="39"/>
      <c r="DFE1173" s="39"/>
      <c r="DFF1173" s="39"/>
      <c r="DFG1173" s="39"/>
      <c r="DFH1173" s="39"/>
      <c r="DFI1173" s="39"/>
      <c r="DFJ1173" s="39"/>
      <c r="DFK1173" s="39"/>
      <c r="DFL1173" s="39"/>
      <c r="DFM1173" s="39"/>
      <c r="DFN1173" s="39"/>
      <c r="DFO1173" s="39"/>
      <c r="DFP1173" s="39"/>
      <c r="DFQ1173" s="39"/>
      <c r="DFR1173" s="39"/>
      <c r="DFS1173" s="39"/>
      <c r="DFT1173" s="39"/>
      <c r="DFU1173" s="39"/>
      <c r="DFV1173" s="39"/>
      <c r="DFW1173" s="39"/>
      <c r="DFX1173" s="39"/>
      <c r="DFY1173" s="39"/>
      <c r="DFZ1173" s="39"/>
      <c r="DGA1173" s="39"/>
      <c r="DGB1173" s="39"/>
      <c r="DGC1173" s="39"/>
      <c r="DGD1173" s="39"/>
      <c r="DGE1173" s="39"/>
      <c r="DGF1173" s="39"/>
      <c r="DGG1173" s="39"/>
      <c r="DGH1173" s="39"/>
      <c r="DGI1173" s="39"/>
      <c r="DGJ1173" s="39"/>
      <c r="DGK1173" s="39"/>
      <c r="DGL1173" s="39"/>
      <c r="DGM1173" s="39"/>
      <c r="DGN1173" s="39"/>
      <c r="DGO1173" s="39"/>
      <c r="DGP1173" s="39"/>
      <c r="DGQ1173" s="39"/>
      <c r="DGR1173" s="39"/>
      <c r="DGS1173" s="39"/>
      <c r="DGT1173" s="39"/>
      <c r="DGU1173" s="39"/>
      <c r="DGV1173" s="39"/>
      <c r="DGW1173" s="39"/>
      <c r="DGX1173" s="39"/>
      <c r="DGY1173" s="39"/>
      <c r="DGZ1173" s="39"/>
      <c r="DHA1173" s="39"/>
      <c r="DHB1173" s="39"/>
      <c r="DHC1173" s="39"/>
      <c r="DHD1173" s="39"/>
      <c r="DHE1173" s="39"/>
      <c r="DHF1173" s="39"/>
      <c r="DHG1173" s="39"/>
      <c r="DHH1173" s="39"/>
      <c r="DHI1173" s="39"/>
      <c r="DHJ1173" s="39"/>
      <c r="DHK1173" s="39"/>
      <c r="DHL1173" s="39"/>
      <c r="DHM1173" s="39"/>
      <c r="DHN1173" s="39"/>
      <c r="DHO1173" s="39"/>
      <c r="DHP1173" s="39"/>
      <c r="DHQ1173" s="39"/>
      <c r="DHR1173" s="39"/>
      <c r="DHS1173" s="39"/>
      <c r="DHT1173" s="39"/>
      <c r="DHU1173" s="39"/>
      <c r="DHV1173" s="39"/>
      <c r="DHW1173" s="39"/>
      <c r="DHX1173" s="39"/>
      <c r="DHY1173" s="39"/>
      <c r="DHZ1173" s="39"/>
      <c r="DIA1173" s="39"/>
      <c r="DIB1173" s="39"/>
      <c r="DIC1173" s="39"/>
      <c r="DID1173" s="39"/>
      <c r="DIE1173" s="39"/>
      <c r="DIF1173" s="39"/>
      <c r="DIG1173" s="39"/>
      <c r="DIH1173" s="39"/>
      <c r="DII1173" s="39"/>
      <c r="DIJ1173" s="39"/>
      <c r="DIK1173" s="39"/>
      <c r="DIL1173" s="39"/>
      <c r="DIM1173" s="39"/>
      <c r="DIN1173" s="39"/>
      <c r="DIO1173" s="39"/>
      <c r="DIP1173" s="39"/>
      <c r="DIQ1173" s="39"/>
      <c r="DIR1173" s="39"/>
      <c r="DIS1173" s="39"/>
      <c r="DIT1173" s="39"/>
      <c r="DIU1173" s="39"/>
      <c r="DIV1173" s="39"/>
      <c r="DIW1173" s="39"/>
      <c r="DIX1173" s="39"/>
      <c r="DIY1173" s="39"/>
      <c r="DIZ1173" s="39"/>
      <c r="DJA1173" s="39"/>
      <c r="DJB1173" s="39"/>
      <c r="DJC1173" s="39"/>
      <c r="DJD1173" s="39"/>
      <c r="DJE1173" s="39"/>
      <c r="DJF1173" s="39"/>
      <c r="DJG1173" s="39"/>
      <c r="DJH1173" s="39"/>
      <c r="DJI1173" s="39"/>
      <c r="DJJ1173" s="39"/>
      <c r="DJK1173" s="39"/>
      <c r="DJL1173" s="39"/>
      <c r="DJM1173" s="39"/>
      <c r="DJN1173" s="39"/>
      <c r="DJO1173" s="39"/>
      <c r="DJP1173" s="39"/>
      <c r="DJQ1173" s="39"/>
      <c r="DJR1173" s="39"/>
      <c r="DJS1173" s="39"/>
      <c r="DJT1173" s="39"/>
      <c r="DJU1173" s="39"/>
      <c r="DJV1173" s="39"/>
      <c r="DJW1173" s="39"/>
      <c r="DJX1173" s="39"/>
      <c r="DJY1173" s="39"/>
      <c r="DJZ1173" s="39"/>
      <c r="DKA1173" s="39"/>
      <c r="DKB1173" s="39"/>
      <c r="DKC1173" s="39"/>
      <c r="DKD1173" s="39"/>
      <c r="DKE1173" s="39"/>
      <c r="DKF1173" s="39"/>
      <c r="DKG1173" s="39"/>
      <c r="DKH1173" s="39"/>
      <c r="DKI1173" s="39"/>
      <c r="DKJ1173" s="39"/>
      <c r="DKK1173" s="39"/>
      <c r="DKL1173" s="39"/>
      <c r="DKM1173" s="39"/>
      <c r="DKN1173" s="39"/>
      <c r="DKO1173" s="39"/>
      <c r="DKP1173" s="39"/>
      <c r="DKQ1173" s="39"/>
      <c r="DKR1173" s="39"/>
      <c r="DKS1173" s="39"/>
      <c r="DKT1173" s="39"/>
      <c r="DKU1173" s="39"/>
      <c r="DKV1173" s="39"/>
      <c r="DKW1173" s="39"/>
      <c r="DKX1173" s="39"/>
      <c r="DKY1173" s="39"/>
      <c r="DKZ1173" s="39"/>
      <c r="DLA1173" s="39"/>
      <c r="DLB1173" s="39"/>
      <c r="DLC1173" s="39"/>
      <c r="DLD1173" s="39"/>
      <c r="DLE1173" s="39"/>
      <c r="DLF1173" s="39"/>
      <c r="DLG1173" s="39"/>
      <c r="DLH1173" s="39"/>
      <c r="DLI1173" s="39"/>
      <c r="DLJ1173" s="39"/>
      <c r="DLK1173" s="39"/>
      <c r="DLL1173" s="39"/>
      <c r="DLM1173" s="39"/>
      <c r="DLN1173" s="39"/>
      <c r="DLO1173" s="39"/>
      <c r="DLP1173" s="39"/>
      <c r="DLQ1173" s="39"/>
      <c r="DLR1173" s="39"/>
      <c r="DLS1173" s="39"/>
      <c r="DLT1173" s="39"/>
      <c r="DLU1173" s="39"/>
      <c r="DLV1173" s="39"/>
      <c r="DLW1173" s="39"/>
      <c r="DLX1173" s="39"/>
      <c r="DLY1173" s="39"/>
      <c r="DLZ1173" s="39"/>
      <c r="DMA1173" s="39"/>
      <c r="DMB1173" s="39"/>
      <c r="DMC1173" s="39"/>
      <c r="DMD1173" s="39"/>
      <c r="DME1173" s="39"/>
      <c r="DMF1173" s="39"/>
      <c r="DMG1173" s="39"/>
      <c r="DMH1173" s="39"/>
      <c r="DMI1173" s="39"/>
      <c r="DMJ1173" s="39"/>
      <c r="DMK1173" s="39"/>
      <c r="DML1173" s="39"/>
      <c r="DMM1173" s="39"/>
      <c r="DMN1173" s="39"/>
      <c r="DMO1173" s="39"/>
      <c r="DMP1173" s="39"/>
      <c r="DMQ1173" s="39"/>
      <c r="DMR1173" s="39"/>
      <c r="DMS1173" s="39"/>
      <c r="DMT1173" s="39"/>
      <c r="DMU1173" s="39"/>
      <c r="DMV1173" s="39"/>
      <c r="DMW1173" s="39"/>
      <c r="DMX1173" s="39"/>
      <c r="DMY1173" s="39"/>
      <c r="DMZ1173" s="39"/>
      <c r="DNA1173" s="39"/>
      <c r="DNB1173" s="39"/>
      <c r="DNC1173" s="39"/>
      <c r="DND1173" s="39"/>
      <c r="DNE1173" s="39"/>
      <c r="DNF1173" s="39"/>
      <c r="DNG1173" s="39"/>
      <c r="DNH1173" s="39"/>
      <c r="DNI1173" s="39"/>
      <c r="DNJ1173" s="39"/>
      <c r="DNK1173" s="39"/>
      <c r="DNL1173" s="39"/>
      <c r="DNM1173" s="39"/>
      <c r="DNN1173" s="39"/>
      <c r="DNO1173" s="39"/>
      <c r="DNP1173" s="39"/>
      <c r="DNQ1173" s="39"/>
      <c r="DNR1173" s="39"/>
      <c r="DNS1173" s="39"/>
      <c r="DNT1173" s="39"/>
      <c r="DNU1173" s="39"/>
      <c r="DNV1173" s="39"/>
      <c r="DNW1173" s="39"/>
      <c r="DNX1173" s="39"/>
      <c r="DNY1173" s="39"/>
      <c r="DNZ1173" s="39"/>
      <c r="DOA1173" s="39"/>
      <c r="DOB1173" s="39"/>
      <c r="DOC1173" s="39"/>
      <c r="DOD1173" s="39"/>
      <c r="DOE1173" s="39"/>
      <c r="DOF1173" s="39"/>
      <c r="DOG1173" s="39"/>
      <c r="DOH1173" s="39"/>
      <c r="DOI1173" s="39"/>
      <c r="DOJ1173" s="39"/>
      <c r="DOK1173" s="39"/>
      <c r="DOL1173" s="39"/>
      <c r="DOM1173" s="39"/>
      <c r="DON1173" s="39"/>
      <c r="DOO1173" s="39"/>
      <c r="DOP1173" s="39"/>
      <c r="DOQ1173" s="39"/>
      <c r="DOR1173" s="39"/>
      <c r="DOS1173" s="39"/>
      <c r="DOT1173" s="39"/>
      <c r="DOU1173" s="39"/>
      <c r="DOV1173" s="39"/>
      <c r="DOW1173" s="39"/>
      <c r="DOX1173" s="39"/>
      <c r="DOY1173" s="39"/>
      <c r="DOZ1173" s="39"/>
      <c r="DPA1173" s="39"/>
      <c r="DPB1173" s="39"/>
      <c r="DPC1173" s="39"/>
      <c r="DPD1173" s="39"/>
      <c r="DPE1173" s="39"/>
      <c r="DPF1173" s="39"/>
      <c r="DPG1173" s="39"/>
      <c r="DPH1173" s="39"/>
      <c r="DPI1173" s="39"/>
      <c r="DPJ1173" s="39"/>
      <c r="DPK1173" s="39"/>
      <c r="DPL1173" s="39"/>
      <c r="DPM1173" s="39"/>
      <c r="DPN1173" s="39"/>
      <c r="DPO1173" s="39"/>
      <c r="DPP1173" s="39"/>
      <c r="DPQ1173" s="39"/>
      <c r="DPR1173" s="39"/>
      <c r="DPS1173" s="39"/>
      <c r="DPT1173" s="39"/>
      <c r="DPU1173" s="39"/>
      <c r="DPV1173" s="39"/>
      <c r="DPW1173" s="39"/>
      <c r="DPX1173" s="39"/>
      <c r="DPY1173" s="39"/>
      <c r="DPZ1173" s="39"/>
      <c r="DQA1173" s="39"/>
      <c r="DQB1173" s="39"/>
      <c r="DQC1173" s="39"/>
      <c r="DQD1173" s="39"/>
      <c r="DQE1173" s="39"/>
      <c r="DQF1173" s="39"/>
      <c r="DQG1173" s="39"/>
      <c r="DQH1173" s="39"/>
      <c r="DQI1173" s="39"/>
      <c r="DQJ1173" s="39"/>
      <c r="DQK1173" s="39"/>
      <c r="DQL1173" s="39"/>
      <c r="DQM1173" s="39"/>
      <c r="DQN1173" s="39"/>
      <c r="DQO1173" s="39"/>
      <c r="DQP1173" s="39"/>
      <c r="DQQ1173" s="39"/>
      <c r="DQR1173" s="39"/>
      <c r="DQS1173" s="39"/>
      <c r="DQT1173" s="39"/>
      <c r="DQU1173" s="39"/>
      <c r="DQV1173" s="39"/>
      <c r="DQW1173" s="39"/>
      <c r="DQX1173" s="39"/>
      <c r="DQY1173" s="39"/>
      <c r="DQZ1173" s="39"/>
      <c r="DRA1173" s="39"/>
      <c r="DRB1173" s="39"/>
      <c r="DRC1173" s="39"/>
      <c r="DRD1173" s="39"/>
      <c r="DRE1173" s="39"/>
      <c r="DRF1173" s="39"/>
      <c r="DRG1173" s="39"/>
      <c r="DRH1173" s="39"/>
      <c r="DRI1173" s="39"/>
      <c r="DRJ1173" s="39"/>
      <c r="DRK1173" s="39"/>
      <c r="DRL1173" s="39"/>
      <c r="DRM1173" s="39"/>
      <c r="DRN1173" s="39"/>
      <c r="DRO1173" s="39"/>
      <c r="DRP1173" s="39"/>
      <c r="DRQ1173" s="39"/>
      <c r="DRR1173" s="39"/>
      <c r="DRS1173" s="39"/>
      <c r="DRT1173" s="39"/>
      <c r="DRU1173" s="39"/>
      <c r="DRV1173" s="39"/>
      <c r="DRW1173" s="39"/>
      <c r="DRX1173" s="39"/>
      <c r="DRY1173" s="39"/>
      <c r="DRZ1173" s="39"/>
      <c r="DSA1173" s="39"/>
      <c r="DSB1173" s="39"/>
      <c r="DSC1173" s="39"/>
      <c r="DSD1173" s="39"/>
      <c r="DSE1173" s="39"/>
      <c r="DSF1173" s="39"/>
      <c r="DSG1173" s="39"/>
      <c r="DSH1173" s="39"/>
      <c r="DSI1173" s="39"/>
      <c r="DSJ1173" s="39"/>
      <c r="DSK1173" s="39"/>
      <c r="DSL1173" s="39"/>
      <c r="DSM1173" s="39"/>
      <c r="DSN1173" s="39"/>
      <c r="DSO1173" s="39"/>
      <c r="DSP1173" s="39"/>
      <c r="DSQ1173" s="39"/>
      <c r="DSR1173" s="39"/>
      <c r="DSS1173" s="39"/>
      <c r="DST1173" s="39"/>
      <c r="DSU1173" s="39"/>
      <c r="DSV1173" s="39"/>
      <c r="DSW1173" s="39"/>
      <c r="DSX1173" s="39"/>
      <c r="DSY1173" s="39"/>
      <c r="DSZ1173" s="39"/>
      <c r="DTA1173" s="39"/>
      <c r="DTB1173" s="39"/>
      <c r="DTC1173" s="39"/>
      <c r="DTD1173" s="39"/>
      <c r="DTE1173" s="39"/>
      <c r="DTF1173" s="39"/>
      <c r="DTG1173" s="39"/>
      <c r="DTH1173" s="39"/>
      <c r="DTI1173" s="39"/>
      <c r="DTJ1173" s="39"/>
      <c r="DTK1173" s="39"/>
      <c r="DTL1173" s="39"/>
      <c r="DTM1173" s="39"/>
      <c r="DTN1173" s="39"/>
      <c r="DTO1173" s="39"/>
      <c r="DTP1173" s="39"/>
      <c r="DTQ1173" s="39"/>
      <c r="DTR1173" s="39"/>
      <c r="DTS1173" s="39"/>
      <c r="DTT1173" s="39"/>
      <c r="DTU1173" s="39"/>
      <c r="DTV1173" s="39"/>
      <c r="DTW1173" s="39"/>
      <c r="DTX1173" s="39"/>
      <c r="DTY1173" s="39"/>
      <c r="DTZ1173" s="39"/>
      <c r="DUA1173" s="39"/>
      <c r="DUB1173" s="39"/>
      <c r="DUC1173" s="39"/>
      <c r="DUD1173" s="39"/>
      <c r="DUE1173" s="39"/>
      <c r="DUF1173" s="39"/>
      <c r="DUG1173" s="39"/>
      <c r="DUH1173" s="39"/>
      <c r="DUI1173" s="39"/>
      <c r="DUJ1173" s="39"/>
      <c r="DUK1173" s="39"/>
      <c r="DUL1173" s="39"/>
      <c r="DUM1173" s="39"/>
      <c r="DUN1173" s="39"/>
      <c r="DUO1173" s="39"/>
      <c r="DUP1173" s="39"/>
      <c r="DUQ1173" s="39"/>
      <c r="DUR1173" s="39"/>
      <c r="DUS1173" s="39"/>
      <c r="DUT1173" s="39"/>
      <c r="DUU1173" s="39"/>
      <c r="DUV1173" s="39"/>
      <c r="DUW1173" s="39"/>
      <c r="DUX1173" s="39"/>
      <c r="DUY1173" s="39"/>
      <c r="DUZ1173" s="39"/>
      <c r="DVA1173" s="39"/>
      <c r="DVB1173" s="39"/>
      <c r="DVC1173" s="39"/>
      <c r="DVD1173" s="39"/>
      <c r="DVE1173" s="39"/>
      <c r="DVF1173" s="39"/>
      <c r="DVG1173" s="39"/>
      <c r="DVH1173" s="39"/>
      <c r="DVI1173" s="39"/>
      <c r="DVJ1173" s="39"/>
      <c r="DVK1173" s="39"/>
      <c r="DVL1173" s="39"/>
      <c r="DVM1173" s="39"/>
      <c r="DVN1173" s="39"/>
      <c r="DVO1173" s="39"/>
      <c r="DVP1173" s="39"/>
      <c r="DVQ1173" s="39"/>
      <c r="DVR1173" s="39"/>
      <c r="DVS1173" s="39"/>
      <c r="DVT1173" s="39"/>
      <c r="DVU1173" s="39"/>
      <c r="DVV1173" s="39"/>
      <c r="DVW1173" s="39"/>
      <c r="DVX1173" s="39"/>
      <c r="DVY1173" s="39"/>
      <c r="DVZ1173" s="39"/>
      <c r="DWA1173" s="39"/>
      <c r="DWB1173" s="39"/>
      <c r="DWC1173" s="39"/>
      <c r="DWD1173" s="39"/>
      <c r="DWE1173" s="39"/>
      <c r="DWF1173" s="39"/>
      <c r="DWG1173" s="39"/>
      <c r="DWH1173" s="39"/>
      <c r="DWI1173" s="39"/>
      <c r="DWJ1173" s="39"/>
      <c r="DWK1173" s="39"/>
      <c r="DWL1173" s="39"/>
      <c r="DWM1173" s="39"/>
      <c r="DWN1173" s="39"/>
      <c r="DWO1173" s="39"/>
      <c r="DWP1173" s="39"/>
      <c r="DWQ1173" s="39"/>
      <c r="DWR1173" s="39"/>
      <c r="DWS1173" s="39"/>
      <c r="DWT1173" s="39"/>
      <c r="DWU1173" s="39"/>
      <c r="DWV1173" s="39"/>
      <c r="DWW1173" s="39"/>
      <c r="DWX1173" s="39"/>
      <c r="DWY1173" s="39"/>
      <c r="DWZ1173" s="39"/>
      <c r="DXA1173" s="39"/>
      <c r="DXB1173" s="39"/>
      <c r="DXC1173" s="39"/>
      <c r="DXD1173" s="39"/>
      <c r="DXE1173" s="39"/>
      <c r="DXF1173" s="39"/>
      <c r="DXG1173" s="39"/>
      <c r="DXH1173" s="39"/>
      <c r="DXI1173" s="39"/>
      <c r="DXJ1173" s="39"/>
      <c r="DXK1173" s="39"/>
      <c r="DXL1173" s="39"/>
      <c r="DXM1173" s="39"/>
      <c r="DXN1173" s="39"/>
      <c r="DXO1173" s="39"/>
      <c r="DXP1173" s="39"/>
      <c r="DXQ1173" s="39"/>
      <c r="DXR1173" s="39"/>
      <c r="DXS1173" s="39"/>
      <c r="DXT1173" s="39"/>
      <c r="DXU1173" s="39"/>
      <c r="DXV1173" s="39"/>
      <c r="DXW1173" s="39"/>
      <c r="DXX1173" s="39"/>
      <c r="DXY1173" s="39"/>
      <c r="DXZ1173" s="39"/>
      <c r="DYA1173" s="39"/>
      <c r="DYB1173" s="39"/>
      <c r="DYC1173" s="39"/>
      <c r="DYD1173" s="39"/>
      <c r="DYE1173" s="39"/>
      <c r="DYF1173" s="39"/>
      <c r="DYG1173" s="39"/>
      <c r="DYH1173" s="39"/>
      <c r="DYI1173" s="39"/>
      <c r="DYJ1173" s="39"/>
      <c r="DYK1173" s="39"/>
      <c r="DYL1173" s="39"/>
      <c r="DYM1173" s="39"/>
      <c r="DYN1173" s="39"/>
      <c r="DYO1173" s="39"/>
      <c r="DYP1173" s="39"/>
      <c r="DYQ1173" s="39"/>
      <c r="DYR1173" s="39"/>
      <c r="DYS1173" s="39"/>
      <c r="DYT1173" s="39"/>
      <c r="DYU1173" s="39"/>
      <c r="DYV1173" s="39"/>
      <c r="DYW1173" s="39"/>
      <c r="DYX1173" s="39"/>
      <c r="DYY1173" s="39"/>
      <c r="DYZ1173" s="39"/>
      <c r="DZA1173" s="39"/>
      <c r="DZB1173" s="39"/>
      <c r="DZC1173" s="39"/>
      <c r="DZD1173" s="39"/>
      <c r="DZE1173" s="39"/>
      <c r="DZF1173" s="39"/>
      <c r="DZG1173" s="39"/>
      <c r="DZH1173" s="39"/>
      <c r="DZI1173" s="39"/>
      <c r="DZJ1173" s="39"/>
      <c r="DZK1173" s="39"/>
      <c r="DZL1173" s="39"/>
      <c r="DZM1173" s="39"/>
      <c r="DZN1173" s="39"/>
      <c r="DZO1173" s="39"/>
      <c r="DZP1173" s="39"/>
      <c r="DZQ1173" s="39"/>
      <c r="DZR1173" s="39"/>
      <c r="DZS1173" s="39"/>
      <c r="DZT1173" s="39"/>
      <c r="DZU1173" s="39"/>
      <c r="DZV1173" s="39"/>
      <c r="DZW1173" s="39"/>
      <c r="DZX1173" s="39"/>
      <c r="DZY1173" s="39"/>
      <c r="DZZ1173" s="39"/>
      <c r="EAA1173" s="39"/>
      <c r="EAB1173" s="39"/>
      <c r="EAC1173" s="39"/>
      <c r="EAD1173" s="39"/>
      <c r="EAE1173" s="39"/>
      <c r="EAF1173" s="39"/>
      <c r="EAG1173" s="39"/>
      <c r="EAH1173" s="39"/>
      <c r="EAI1173" s="39"/>
      <c r="EAJ1173" s="39"/>
      <c r="EAK1173" s="39"/>
      <c r="EAL1173" s="39"/>
      <c r="EAM1173" s="39"/>
      <c r="EAN1173" s="39"/>
      <c r="EAO1173" s="39"/>
      <c r="EAP1173" s="39"/>
      <c r="EAQ1173" s="39"/>
      <c r="EAR1173" s="39"/>
      <c r="EAS1173" s="39"/>
      <c r="EAT1173" s="39"/>
      <c r="EAU1173" s="39"/>
      <c r="EAV1173" s="39"/>
      <c r="EAW1173" s="39"/>
      <c r="EAX1173" s="39"/>
      <c r="EAY1173" s="39"/>
      <c r="EAZ1173" s="39"/>
      <c r="EBA1173" s="39"/>
      <c r="EBB1173" s="39"/>
      <c r="EBC1173" s="39"/>
      <c r="EBD1173" s="39"/>
      <c r="EBE1173" s="39"/>
      <c r="EBF1173" s="39"/>
      <c r="EBG1173" s="39"/>
      <c r="EBH1173" s="39"/>
      <c r="EBI1173" s="39"/>
      <c r="EBJ1173" s="39"/>
      <c r="EBK1173" s="39"/>
      <c r="EBL1173" s="39"/>
      <c r="EBM1173" s="39"/>
      <c r="EBN1173" s="39"/>
      <c r="EBO1173" s="39"/>
      <c r="EBP1173" s="39"/>
      <c r="EBQ1173" s="39"/>
      <c r="EBR1173" s="39"/>
      <c r="EBS1173" s="39"/>
      <c r="EBT1173" s="39"/>
      <c r="EBU1173" s="39"/>
      <c r="EBV1173" s="39"/>
      <c r="EBW1173" s="39"/>
      <c r="EBX1173" s="39"/>
      <c r="EBY1173" s="39"/>
      <c r="EBZ1173" s="39"/>
      <c r="ECA1173" s="39"/>
      <c r="ECB1173" s="39"/>
      <c r="ECC1173" s="39"/>
      <c r="ECD1173" s="39"/>
      <c r="ECE1173" s="39"/>
      <c r="ECF1173" s="39"/>
      <c r="ECG1173" s="39"/>
      <c r="ECH1173" s="39"/>
      <c r="ECI1173" s="39"/>
      <c r="ECJ1173" s="39"/>
      <c r="ECK1173" s="39"/>
      <c r="ECL1173" s="39"/>
      <c r="ECM1173" s="39"/>
      <c r="ECN1173" s="39"/>
      <c r="ECO1173" s="39"/>
      <c r="ECP1173" s="39"/>
      <c r="ECQ1173" s="39"/>
      <c r="ECR1173" s="39"/>
      <c r="ECS1173" s="39"/>
      <c r="ECT1173" s="39"/>
      <c r="ECU1173" s="39"/>
      <c r="ECV1173" s="39"/>
      <c r="ECW1173" s="39"/>
      <c r="ECX1173" s="39"/>
      <c r="ECY1173" s="39"/>
      <c r="ECZ1173" s="39"/>
      <c r="EDA1173" s="39"/>
      <c r="EDB1173" s="39"/>
      <c r="EDC1173" s="39"/>
      <c r="EDD1173" s="39"/>
      <c r="EDE1173" s="39"/>
      <c r="EDF1173" s="39"/>
      <c r="EDG1173" s="39"/>
      <c r="EDH1173" s="39"/>
      <c r="EDI1173" s="39"/>
      <c r="EDJ1173" s="39"/>
      <c r="EDK1173" s="39"/>
      <c r="EDL1173" s="39"/>
      <c r="EDM1173" s="39"/>
      <c r="EDN1173" s="39"/>
      <c r="EDO1173" s="39"/>
      <c r="EDP1173" s="39"/>
      <c r="EDQ1173" s="39"/>
      <c r="EDR1173" s="39"/>
      <c r="EDS1173" s="39"/>
      <c r="EDT1173" s="39"/>
      <c r="EDU1173" s="39"/>
      <c r="EDV1173" s="39"/>
      <c r="EDW1173" s="39"/>
      <c r="EDX1173" s="39"/>
      <c r="EDY1173" s="39"/>
      <c r="EDZ1173" s="39"/>
      <c r="EEA1173" s="39"/>
      <c r="EEB1173" s="39"/>
      <c r="EEC1173" s="39"/>
      <c r="EED1173" s="39"/>
      <c r="EEE1173" s="39"/>
      <c r="EEF1173" s="39"/>
      <c r="EEG1173" s="39"/>
      <c r="EEH1173" s="39"/>
      <c r="EEI1173" s="39"/>
      <c r="EEJ1173" s="39"/>
      <c r="EEK1173" s="39"/>
      <c r="EEL1173" s="39"/>
      <c r="EEM1173" s="39"/>
      <c r="EEN1173" s="39"/>
      <c r="EEO1173" s="39"/>
      <c r="EEP1173" s="39"/>
      <c r="EEQ1173" s="39"/>
      <c r="EER1173" s="39"/>
      <c r="EES1173" s="39"/>
      <c r="EET1173" s="39"/>
      <c r="EEU1173" s="39"/>
      <c r="EEV1173" s="39"/>
      <c r="EEW1173" s="39"/>
      <c r="EEX1173" s="39"/>
      <c r="EEY1173" s="39"/>
      <c r="EEZ1173" s="39"/>
      <c r="EFA1173" s="39"/>
      <c r="EFB1173" s="39"/>
      <c r="EFC1173" s="39"/>
      <c r="EFD1173" s="39"/>
      <c r="EFE1173" s="39"/>
      <c r="EFF1173" s="39"/>
      <c r="EFG1173" s="39"/>
      <c r="EFH1173" s="39"/>
      <c r="EFI1173" s="39"/>
      <c r="EFJ1173" s="39"/>
      <c r="EFK1173" s="39"/>
      <c r="EFL1173" s="39"/>
      <c r="EFM1173" s="39"/>
      <c r="EFN1173" s="39"/>
      <c r="EFO1173" s="39"/>
      <c r="EFP1173" s="39"/>
      <c r="EFQ1173" s="39"/>
      <c r="EFR1173" s="39"/>
      <c r="EFS1173" s="39"/>
      <c r="EFT1173" s="39"/>
      <c r="EFU1173" s="39"/>
      <c r="EFV1173" s="39"/>
      <c r="EFW1173" s="39"/>
      <c r="EFX1173" s="39"/>
      <c r="EFY1173" s="39"/>
      <c r="EFZ1173" s="39"/>
      <c r="EGA1173" s="39"/>
      <c r="EGB1173" s="39"/>
      <c r="EGC1173" s="39"/>
      <c r="EGD1173" s="39"/>
      <c r="EGE1173" s="39"/>
      <c r="EGF1173" s="39"/>
      <c r="EGG1173" s="39"/>
      <c r="EGH1173" s="39"/>
      <c r="EGI1173" s="39"/>
      <c r="EGJ1173" s="39"/>
      <c r="EGK1173" s="39"/>
      <c r="EGL1173" s="39"/>
      <c r="EGM1173" s="39"/>
      <c r="EGN1173" s="39"/>
      <c r="EGO1173" s="39"/>
      <c r="EGP1173" s="39"/>
      <c r="EGQ1173" s="39"/>
      <c r="EGR1173" s="39"/>
      <c r="EGS1173" s="39"/>
      <c r="EGT1173" s="39"/>
      <c r="EGU1173" s="39"/>
      <c r="EGV1173" s="39"/>
      <c r="EGW1173" s="39"/>
      <c r="EGX1173" s="39"/>
      <c r="EGY1173" s="39"/>
      <c r="EGZ1173" s="39"/>
      <c r="EHA1173" s="39"/>
      <c r="EHB1173" s="39"/>
      <c r="EHC1173" s="39"/>
      <c r="EHD1173" s="39"/>
      <c r="EHE1173" s="39"/>
      <c r="EHF1173" s="39"/>
      <c r="EHG1173" s="39"/>
      <c r="EHH1173" s="39"/>
      <c r="EHI1173" s="39"/>
      <c r="EHJ1173" s="39"/>
      <c r="EHK1173" s="39"/>
      <c r="EHL1173" s="39"/>
      <c r="EHM1173" s="39"/>
      <c r="EHN1173" s="39"/>
      <c r="EHO1173" s="39"/>
      <c r="EHP1173" s="39"/>
      <c r="EHQ1173" s="39"/>
      <c r="EHR1173" s="39"/>
      <c r="EHS1173" s="39"/>
      <c r="EHT1173" s="39"/>
      <c r="EHU1173" s="39"/>
      <c r="EHV1173" s="39"/>
      <c r="EHW1173" s="39"/>
      <c r="EHX1173" s="39"/>
      <c r="EHY1173" s="39"/>
      <c r="EHZ1173" s="39"/>
      <c r="EIA1173" s="39"/>
      <c r="EIB1173" s="39"/>
      <c r="EIC1173" s="39"/>
      <c r="EID1173" s="39"/>
      <c r="EIE1173" s="39"/>
      <c r="EIF1173" s="39"/>
      <c r="EIG1173" s="39"/>
      <c r="EIH1173" s="39"/>
      <c r="EII1173" s="39"/>
      <c r="EIJ1173" s="39"/>
      <c r="EIK1173" s="39"/>
      <c r="EIL1173" s="39"/>
      <c r="EIM1173" s="39"/>
      <c r="EIN1173" s="39"/>
      <c r="EIO1173" s="39"/>
      <c r="EIP1173" s="39"/>
      <c r="EIQ1173" s="39"/>
      <c r="EIR1173" s="39"/>
      <c r="EIS1173" s="39"/>
      <c r="EIT1173" s="39"/>
      <c r="EIU1173" s="39"/>
      <c r="EIV1173" s="39"/>
      <c r="EIW1173" s="39"/>
      <c r="EIX1173" s="39"/>
      <c r="EIY1173" s="39"/>
      <c r="EIZ1173" s="39"/>
      <c r="EJA1173" s="39"/>
      <c r="EJB1173" s="39"/>
      <c r="EJC1173" s="39"/>
      <c r="EJD1173" s="39"/>
      <c r="EJE1173" s="39"/>
      <c r="EJF1173" s="39"/>
      <c r="EJG1173" s="39"/>
      <c r="EJH1173" s="39"/>
      <c r="EJI1173" s="39"/>
      <c r="EJJ1173" s="39"/>
      <c r="EJK1173" s="39"/>
      <c r="EJL1173" s="39"/>
      <c r="EJM1173" s="39"/>
      <c r="EJN1173" s="39"/>
      <c r="EJO1173" s="39"/>
      <c r="EJP1173" s="39"/>
      <c r="EJQ1173" s="39"/>
      <c r="EJR1173" s="39"/>
      <c r="EJS1173" s="39"/>
      <c r="EJT1173" s="39"/>
      <c r="EJU1173" s="39"/>
      <c r="EJV1173" s="39"/>
      <c r="EJW1173" s="39"/>
      <c r="EJX1173" s="39"/>
      <c r="EJY1173" s="39"/>
      <c r="EJZ1173" s="39"/>
      <c r="EKA1173" s="39"/>
      <c r="EKB1173" s="39"/>
      <c r="EKC1173" s="39"/>
      <c r="EKD1173" s="39"/>
      <c r="EKE1173" s="39"/>
      <c r="EKF1173" s="39"/>
      <c r="EKG1173" s="39"/>
      <c r="EKH1173" s="39"/>
      <c r="EKI1173" s="39"/>
      <c r="EKJ1173" s="39"/>
      <c r="EKK1173" s="39"/>
      <c r="EKL1173" s="39"/>
      <c r="EKM1173" s="39"/>
      <c r="EKN1173" s="39"/>
      <c r="EKO1173" s="39"/>
      <c r="EKP1173" s="39"/>
      <c r="EKQ1173" s="39"/>
      <c r="EKR1173" s="39"/>
      <c r="EKS1173" s="39"/>
      <c r="EKT1173" s="39"/>
      <c r="EKU1173" s="39"/>
      <c r="EKV1173" s="39"/>
      <c r="EKW1173" s="39"/>
      <c r="EKX1173" s="39"/>
      <c r="EKY1173" s="39"/>
      <c r="EKZ1173" s="39"/>
      <c r="ELA1173" s="39"/>
      <c r="ELB1173" s="39"/>
      <c r="ELC1173" s="39"/>
      <c r="ELD1173" s="39"/>
      <c r="ELE1173" s="39"/>
      <c r="ELF1173" s="39"/>
      <c r="ELG1173" s="39"/>
      <c r="ELH1173" s="39"/>
      <c r="ELI1173" s="39"/>
      <c r="ELJ1173" s="39"/>
      <c r="ELK1173" s="39"/>
      <c r="ELL1173" s="39"/>
      <c r="ELM1173" s="39"/>
      <c r="ELN1173" s="39"/>
      <c r="ELO1173" s="39"/>
      <c r="ELP1173" s="39"/>
      <c r="ELQ1173" s="39"/>
      <c r="ELR1173" s="39"/>
      <c r="ELS1173" s="39"/>
      <c r="ELT1173" s="39"/>
      <c r="ELU1173" s="39"/>
      <c r="ELV1173" s="39"/>
      <c r="ELW1173" s="39"/>
      <c r="ELX1173" s="39"/>
      <c r="ELY1173" s="39"/>
      <c r="ELZ1173" s="39"/>
      <c r="EMA1173" s="39"/>
      <c r="EMB1173" s="39"/>
      <c r="EMC1173" s="39"/>
      <c r="EMD1173" s="39"/>
      <c r="EME1173" s="39"/>
      <c r="EMF1173" s="39"/>
      <c r="EMG1173" s="39"/>
      <c r="EMH1173" s="39"/>
      <c r="EMI1173" s="39"/>
      <c r="EMJ1173" s="39"/>
      <c r="EMK1173" s="39"/>
      <c r="EML1173" s="39"/>
      <c r="EMM1173" s="39"/>
      <c r="EMN1173" s="39"/>
      <c r="EMO1173" s="39"/>
      <c r="EMP1173" s="39"/>
      <c r="EMQ1173" s="39"/>
      <c r="EMR1173" s="39"/>
      <c r="EMS1173" s="39"/>
      <c r="EMT1173" s="39"/>
      <c r="EMU1173" s="39"/>
      <c r="EMV1173" s="39"/>
      <c r="EMW1173" s="39"/>
      <c r="EMX1173" s="39"/>
      <c r="EMY1173" s="39"/>
      <c r="EMZ1173" s="39"/>
      <c r="ENA1173" s="39"/>
      <c r="ENB1173" s="39"/>
      <c r="ENC1173" s="39"/>
      <c r="END1173" s="39"/>
      <c r="ENE1173" s="39"/>
      <c r="ENF1173" s="39"/>
      <c r="ENG1173" s="39"/>
      <c r="ENH1173" s="39"/>
      <c r="ENI1173" s="39"/>
      <c r="ENJ1173" s="39"/>
      <c r="ENK1173" s="39"/>
      <c r="ENL1173" s="39"/>
      <c r="ENM1173" s="39"/>
      <c r="ENN1173" s="39"/>
      <c r="ENO1173" s="39"/>
      <c r="ENP1173" s="39"/>
      <c r="ENQ1173" s="39"/>
      <c r="ENR1173" s="39"/>
      <c r="ENS1173" s="39"/>
      <c r="ENT1173" s="39"/>
      <c r="ENU1173" s="39"/>
      <c r="ENV1173" s="39"/>
      <c r="ENW1173" s="39"/>
      <c r="ENX1173" s="39"/>
      <c r="ENY1173" s="39"/>
      <c r="ENZ1173" s="39"/>
      <c r="EOA1173" s="39"/>
      <c r="EOB1173" s="39"/>
      <c r="EOC1173" s="39"/>
      <c r="EOD1173" s="39"/>
      <c r="EOE1173" s="39"/>
      <c r="EOF1173" s="39"/>
      <c r="EOG1173" s="39"/>
      <c r="EOH1173" s="39"/>
      <c r="EOI1173" s="39"/>
      <c r="EOJ1173" s="39"/>
      <c r="EOK1173" s="39"/>
      <c r="EOL1173" s="39"/>
      <c r="EOM1173" s="39"/>
      <c r="EON1173" s="39"/>
      <c r="EOO1173" s="39"/>
      <c r="EOP1173" s="39"/>
      <c r="EOQ1173" s="39"/>
      <c r="EOR1173" s="39"/>
      <c r="EOS1173" s="39"/>
      <c r="EOT1173" s="39"/>
      <c r="EOU1173" s="39"/>
      <c r="EOV1173" s="39"/>
      <c r="EOW1173" s="39"/>
      <c r="EOX1173" s="39"/>
      <c r="EOY1173" s="39"/>
      <c r="EOZ1173" s="39"/>
      <c r="EPA1173" s="39"/>
      <c r="EPB1173" s="39"/>
      <c r="EPC1173" s="39"/>
      <c r="EPD1173" s="39"/>
      <c r="EPE1173" s="39"/>
      <c r="EPF1173" s="39"/>
      <c r="EPG1173" s="39"/>
      <c r="EPH1173" s="39"/>
      <c r="EPI1173" s="39"/>
      <c r="EPJ1173" s="39"/>
      <c r="EPK1173" s="39"/>
      <c r="EPL1173" s="39"/>
      <c r="EPM1173" s="39"/>
      <c r="EPN1173" s="39"/>
      <c r="EPO1173" s="39"/>
      <c r="EPP1173" s="39"/>
      <c r="EPQ1173" s="39"/>
      <c r="EPR1173" s="39"/>
      <c r="EPS1173" s="39"/>
      <c r="EPT1173" s="39"/>
      <c r="EPU1173" s="39"/>
      <c r="EPV1173" s="39"/>
      <c r="EPW1173" s="39"/>
      <c r="EPX1173" s="39"/>
      <c r="EPY1173" s="39"/>
      <c r="EPZ1173" s="39"/>
      <c r="EQA1173" s="39"/>
      <c r="EQB1173" s="39"/>
      <c r="EQC1173" s="39"/>
      <c r="EQD1173" s="39"/>
      <c r="EQE1173" s="39"/>
      <c r="EQF1173" s="39"/>
      <c r="EQG1173" s="39"/>
      <c r="EQH1173" s="39"/>
      <c r="EQI1173" s="39"/>
      <c r="EQJ1173" s="39"/>
      <c r="EQK1173" s="39"/>
      <c r="EQL1173" s="39"/>
      <c r="EQM1173" s="39"/>
      <c r="EQN1173" s="39"/>
      <c r="EQO1173" s="39"/>
      <c r="EQP1173" s="39"/>
      <c r="EQQ1173" s="39"/>
      <c r="EQR1173" s="39"/>
      <c r="EQS1173" s="39"/>
      <c r="EQT1173" s="39"/>
      <c r="EQU1173" s="39"/>
      <c r="EQV1173" s="39"/>
      <c r="EQW1173" s="39"/>
      <c r="EQX1173" s="39"/>
      <c r="EQY1173" s="39"/>
      <c r="EQZ1173" s="39"/>
      <c r="ERA1173" s="39"/>
      <c r="ERB1173" s="39"/>
      <c r="ERC1173" s="39"/>
      <c r="ERD1173" s="39"/>
      <c r="ERE1173" s="39"/>
      <c r="ERF1173" s="39"/>
      <c r="ERG1173" s="39"/>
      <c r="ERH1173" s="39"/>
      <c r="ERI1173" s="39"/>
      <c r="ERJ1173" s="39"/>
      <c r="ERK1173" s="39"/>
      <c r="ERL1173" s="39"/>
      <c r="ERM1173" s="39"/>
      <c r="ERN1173" s="39"/>
      <c r="ERO1173" s="39"/>
      <c r="ERP1173" s="39"/>
      <c r="ERQ1173" s="39"/>
      <c r="ERR1173" s="39"/>
      <c r="ERS1173" s="39"/>
      <c r="ERT1173" s="39"/>
      <c r="ERU1173" s="39"/>
      <c r="ERV1173" s="39"/>
      <c r="ERW1173" s="39"/>
      <c r="ERX1173" s="39"/>
      <c r="ERY1173" s="39"/>
      <c r="ERZ1173" s="39"/>
      <c r="ESA1173" s="39"/>
      <c r="ESB1173" s="39"/>
      <c r="ESC1173" s="39"/>
      <c r="ESD1173" s="39"/>
      <c r="ESE1173" s="39"/>
      <c r="ESF1173" s="39"/>
      <c r="ESG1173" s="39"/>
      <c r="ESH1173" s="39"/>
      <c r="ESI1173" s="39"/>
      <c r="ESJ1173" s="39"/>
      <c r="ESK1173" s="39"/>
      <c r="ESL1173" s="39"/>
      <c r="ESM1173" s="39"/>
      <c r="ESN1173" s="39"/>
      <c r="ESO1173" s="39"/>
      <c r="ESP1173" s="39"/>
      <c r="ESQ1173" s="39"/>
      <c r="ESR1173" s="39"/>
      <c r="ESS1173" s="39"/>
      <c r="EST1173" s="39"/>
      <c r="ESU1173" s="39"/>
      <c r="ESV1173" s="39"/>
      <c r="ESW1173" s="39"/>
      <c r="ESX1173" s="39"/>
      <c r="ESY1173" s="39"/>
      <c r="ESZ1173" s="39"/>
      <c r="ETA1173" s="39"/>
      <c r="ETB1173" s="39"/>
      <c r="ETC1173" s="39"/>
      <c r="ETD1173" s="39"/>
      <c r="ETE1173" s="39"/>
      <c r="ETF1173" s="39"/>
      <c r="ETG1173" s="39"/>
      <c r="ETH1173" s="39"/>
      <c r="ETI1173" s="39"/>
      <c r="ETJ1173" s="39"/>
      <c r="ETK1173" s="39"/>
      <c r="ETL1173" s="39"/>
      <c r="ETM1173" s="39"/>
      <c r="ETN1173" s="39"/>
      <c r="ETO1173" s="39"/>
      <c r="ETP1173" s="39"/>
      <c r="ETQ1173" s="39"/>
      <c r="ETR1173" s="39"/>
      <c r="ETS1173" s="39"/>
      <c r="ETT1173" s="39"/>
      <c r="ETU1173" s="39"/>
      <c r="ETV1173" s="39"/>
      <c r="ETW1173" s="39"/>
      <c r="ETX1173" s="39"/>
      <c r="ETY1173" s="39"/>
      <c r="ETZ1173" s="39"/>
      <c r="EUA1173" s="39"/>
      <c r="EUB1173" s="39"/>
      <c r="EUC1173" s="39"/>
      <c r="EUD1173" s="39"/>
      <c r="EUE1173" s="39"/>
      <c r="EUF1173" s="39"/>
      <c r="EUG1173" s="39"/>
      <c r="EUH1173" s="39"/>
      <c r="EUI1173" s="39"/>
      <c r="EUJ1173" s="39"/>
      <c r="EUK1173" s="39"/>
      <c r="EUL1173" s="39"/>
      <c r="EUM1173" s="39"/>
      <c r="EUN1173" s="39"/>
      <c r="EUO1173" s="39"/>
      <c r="EUP1173" s="39"/>
      <c r="EUQ1173" s="39"/>
      <c r="EUR1173" s="39"/>
      <c r="EUS1173" s="39"/>
      <c r="EUT1173" s="39"/>
      <c r="EUU1173" s="39"/>
      <c r="EUV1173" s="39"/>
      <c r="EUW1173" s="39"/>
      <c r="EUX1173" s="39"/>
      <c r="EUY1173" s="39"/>
      <c r="EUZ1173" s="39"/>
      <c r="EVA1173" s="39"/>
      <c r="EVB1173" s="39"/>
      <c r="EVC1173" s="39"/>
      <c r="EVD1173" s="39"/>
      <c r="EVE1173" s="39"/>
      <c r="EVF1173" s="39"/>
      <c r="EVG1173" s="39"/>
      <c r="EVH1173" s="39"/>
      <c r="EVI1173" s="39"/>
      <c r="EVJ1173" s="39"/>
      <c r="EVK1173" s="39"/>
      <c r="EVL1173" s="39"/>
      <c r="EVM1173" s="39"/>
      <c r="EVN1173" s="39"/>
      <c r="EVO1173" s="39"/>
      <c r="EVP1173" s="39"/>
      <c r="EVQ1173" s="39"/>
      <c r="EVR1173" s="39"/>
      <c r="EVS1173" s="39"/>
      <c r="EVT1173" s="39"/>
      <c r="EVU1173" s="39"/>
      <c r="EVV1173" s="39"/>
      <c r="EVW1173" s="39"/>
      <c r="EVX1173" s="39"/>
      <c r="EVY1173" s="39"/>
      <c r="EVZ1173" s="39"/>
      <c r="EWA1173" s="39"/>
      <c r="EWB1173" s="39"/>
      <c r="EWC1173" s="39"/>
      <c r="EWD1173" s="39"/>
      <c r="EWE1173" s="39"/>
      <c r="EWF1173" s="39"/>
      <c r="EWG1173" s="39"/>
      <c r="EWH1173" s="39"/>
      <c r="EWI1173" s="39"/>
      <c r="EWJ1173" s="39"/>
      <c r="EWK1173" s="39"/>
      <c r="EWL1173" s="39"/>
      <c r="EWM1173" s="39"/>
      <c r="EWN1173" s="39"/>
      <c r="EWO1173" s="39"/>
      <c r="EWP1173" s="39"/>
      <c r="EWQ1173" s="39"/>
      <c r="EWR1173" s="39"/>
      <c r="EWS1173" s="39"/>
      <c r="EWT1173" s="39"/>
      <c r="EWU1173" s="39"/>
      <c r="EWV1173" s="39"/>
      <c r="EWW1173" s="39"/>
      <c r="EWX1173" s="39"/>
      <c r="EWY1173" s="39"/>
      <c r="EWZ1173" s="39"/>
      <c r="EXA1173" s="39"/>
      <c r="EXB1173" s="39"/>
      <c r="EXC1173" s="39"/>
      <c r="EXD1173" s="39"/>
      <c r="EXE1173" s="39"/>
      <c r="EXF1173" s="39"/>
      <c r="EXG1173" s="39"/>
      <c r="EXH1173" s="39"/>
      <c r="EXI1173" s="39"/>
      <c r="EXJ1173" s="39"/>
      <c r="EXK1173" s="39"/>
      <c r="EXL1173" s="39"/>
      <c r="EXM1173" s="39"/>
      <c r="EXN1173" s="39"/>
      <c r="EXO1173" s="39"/>
      <c r="EXP1173" s="39"/>
      <c r="EXQ1173" s="39"/>
      <c r="EXR1173" s="39"/>
      <c r="EXS1173" s="39"/>
      <c r="EXT1173" s="39"/>
      <c r="EXU1173" s="39"/>
      <c r="EXV1173" s="39"/>
      <c r="EXW1173" s="39"/>
      <c r="EXX1173" s="39"/>
      <c r="EXY1173" s="39"/>
      <c r="EXZ1173" s="39"/>
      <c r="EYA1173" s="39"/>
      <c r="EYB1173" s="39"/>
      <c r="EYC1173" s="39"/>
      <c r="EYD1173" s="39"/>
      <c r="EYE1173" s="39"/>
      <c r="EYF1173" s="39"/>
      <c r="EYG1173" s="39"/>
      <c r="EYH1173" s="39"/>
      <c r="EYI1173" s="39"/>
      <c r="EYJ1173" s="39"/>
      <c r="EYK1173" s="39"/>
      <c r="EYL1173" s="39"/>
      <c r="EYM1173" s="39"/>
      <c r="EYN1173" s="39"/>
      <c r="EYO1173" s="39"/>
      <c r="EYP1173" s="39"/>
      <c r="EYQ1173" s="39"/>
      <c r="EYR1173" s="39"/>
      <c r="EYS1173" s="39"/>
      <c r="EYT1173" s="39"/>
      <c r="EYU1173" s="39"/>
      <c r="EYV1173" s="39"/>
      <c r="EYW1173" s="39"/>
      <c r="EYX1173" s="39"/>
      <c r="EYY1173" s="39"/>
      <c r="EYZ1173" s="39"/>
      <c r="EZA1173" s="39"/>
      <c r="EZB1173" s="39"/>
      <c r="EZC1173" s="39"/>
      <c r="EZD1173" s="39"/>
      <c r="EZE1173" s="39"/>
      <c r="EZF1173" s="39"/>
      <c r="EZG1173" s="39"/>
      <c r="EZH1173" s="39"/>
      <c r="EZI1173" s="39"/>
      <c r="EZJ1173" s="39"/>
      <c r="EZK1173" s="39"/>
      <c r="EZL1173" s="39"/>
      <c r="EZM1173" s="39"/>
      <c r="EZN1173" s="39"/>
      <c r="EZO1173" s="39"/>
      <c r="EZP1173" s="39"/>
      <c r="EZQ1173" s="39"/>
      <c r="EZR1173" s="39"/>
      <c r="EZS1173" s="39"/>
      <c r="EZT1173" s="39"/>
      <c r="EZU1173" s="39"/>
      <c r="EZV1173" s="39"/>
      <c r="EZW1173" s="39"/>
      <c r="EZX1173" s="39"/>
      <c r="EZY1173" s="39"/>
      <c r="EZZ1173" s="39"/>
      <c r="FAA1173" s="39"/>
      <c r="FAB1173" s="39"/>
      <c r="FAC1173" s="39"/>
      <c r="FAD1173" s="39"/>
      <c r="FAE1173" s="39"/>
      <c r="FAF1173" s="39"/>
      <c r="FAG1173" s="39"/>
      <c r="FAH1173" s="39"/>
      <c r="FAI1173" s="39"/>
      <c r="FAJ1173" s="39"/>
      <c r="FAK1173" s="39"/>
      <c r="FAL1173" s="39"/>
      <c r="FAM1173" s="39"/>
      <c r="FAN1173" s="39"/>
      <c r="FAO1173" s="39"/>
      <c r="FAP1173" s="39"/>
      <c r="FAQ1173" s="39"/>
      <c r="FAR1173" s="39"/>
      <c r="FAS1173" s="39"/>
      <c r="FAT1173" s="39"/>
      <c r="FAU1173" s="39"/>
      <c r="FAV1173" s="39"/>
      <c r="FAW1173" s="39"/>
      <c r="FAX1173" s="39"/>
      <c r="FAY1173" s="39"/>
      <c r="FAZ1173" s="39"/>
      <c r="FBA1173" s="39"/>
      <c r="FBB1173" s="39"/>
      <c r="FBC1173" s="39"/>
      <c r="FBD1173" s="39"/>
      <c r="FBE1173" s="39"/>
      <c r="FBF1173" s="39"/>
      <c r="FBG1173" s="39"/>
      <c r="FBH1173" s="39"/>
      <c r="FBI1173" s="39"/>
      <c r="FBJ1173" s="39"/>
      <c r="FBK1173" s="39"/>
      <c r="FBL1173" s="39"/>
      <c r="FBM1173" s="39"/>
      <c r="FBN1173" s="39"/>
      <c r="FBO1173" s="39"/>
      <c r="FBP1173" s="39"/>
      <c r="FBQ1173" s="39"/>
      <c r="FBR1173" s="39"/>
      <c r="FBS1173" s="39"/>
      <c r="FBT1173" s="39"/>
      <c r="FBU1173" s="39"/>
      <c r="FBV1173" s="39"/>
      <c r="FBW1173" s="39"/>
      <c r="FBX1173" s="39"/>
      <c r="FBY1173" s="39"/>
      <c r="FBZ1173" s="39"/>
      <c r="FCA1173" s="39"/>
      <c r="FCB1173" s="39"/>
      <c r="FCC1173" s="39"/>
      <c r="FCD1173" s="39"/>
      <c r="FCE1173" s="39"/>
      <c r="FCF1173" s="39"/>
      <c r="FCG1173" s="39"/>
      <c r="FCH1173" s="39"/>
      <c r="FCI1173" s="39"/>
      <c r="FCJ1173" s="39"/>
      <c r="FCK1173" s="39"/>
      <c r="FCL1173" s="39"/>
      <c r="FCM1173" s="39"/>
      <c r="FCN1173" s="39"/>
      <c r="FCO1173" s="39"/>
      <c r="FCP1173" s="39"/>
      <c r="FCQ1173" s="39"/>
      <c r="FCR1173" s="39"/>
      <c r="FCS1173" s="39"/>
      <c r="FCT1173" s="39"/>
      <c r="FCU1173" s="39"/>
      <c r="FCV1173" s="39"/>
      <c r="FCW1173" s="39"/>
      <c r="FCX1173" s="39"/>
      <c r="FCY1173" s="39"/>
      <c r="FCZ1173" s="39"/>
      <c r="FDA1173" s="39"/>
      <c r="FDB1173" s="39"/>
      <c r="FDC1173" s="39"/>
      <c r="FDD1173" s="39"/>
      <c r="FDE1173" s="39"/>
      <c r="FDF1173" s="39"/>
      <c r="FDG1173" s="39"/>
      <c r="FDH1173" s="39"/>
      <c r="FDI1173" s="39"/>
      <c r="FDJ1173" s="39"/>
      <c r="FDK1173" s="39"/>
      <c r="FDL1173" s="39"/>
      <c r="FDM1173" s="39"/>
      <c r="FDN1173" s="39"/>
      <c r="FDO1173" s="39"/>
      <c r="FDP1173" s="39"/>
      <c r="FDQ1173" s="39"/>
      <c r="FDR1173" s="39"/>
      <c r="FDS1173" s="39"/>
      <c r="FDT1173" s="39"/>
      <c r="FDU1173" s="39"/>
      <c r="FDV1173" s="39"/>
      <c r="FDW1173" s="39"/>
      <c r="FDX1173" s="39"/>
      <c r="FDY1173" s="39"/>
      <c r="FDZ1173" s="39"/>
      <c r="FEA1173" s="39"/>
      <c r="FEB1173" s="39"/>
      <c r="FEC1173" s="39"/>
      <c r="FED1173" s="39"/>
      <c r="FEE1173" s="39"/>
      <c r="FEF1173" s="39"/>
      <c r="FEG1173" s="39"/>
      <c r="FEH1173" s="39"/>
      <c r="FEI1173" s="39"/>
      <c r="FEJ1173" s="39"/>
      <c r="FEK1173" s="39"/>
      <c r="FEL1173" s="39"/>
      <c r="FEM1173" s="39"/>
      <c r="FEN1173" s="39"/>
      <c r="FEO1173" s="39"/>
      <c r="FEP1173" s="39"/>
      <c r="FEQ1173" s="39"/>
      <c r="FER1173" s="39"/>
      <c r="FES1173" s="39"/>
      <c r="FET1173" s="39"/>
      <c r="FEU1173" s="39"/>
      <c r="FEV1173" s="39"/>
      <c r="FEW1173" s="39"/>
      <c r="FEX1173" s="39"/>
      <c r="FEY1173" s="39"/>
      <c r="FEZ1173" s="39"/>
      <c r="FFA1173" s="39"/>
      <c r="FFB1173" s="39"/>
      <c r="FFC1173" s="39"/>
      <c r="FFD1173" s="39"/>
      <c r="FFE1173" s="39"/>
      <c r="FFF1173" s="39"/>
      <c r="FFG1173" s="39"/>
      <c r="FFH1173" s="39"/>
      <c r="FFI1173" s="39"/>
      <c r="FFJ1173" s="39"/>
      <c r="FFK1173" s="39"/>
      <c r="FFL1173" s="39"/>
      <c r="FFM1173" s="39"/>
      <c r="FFN1173" s="39"/>
      <c r="FFO1173" s="39"/>
      <c r="FFP1173" s="39"/>
      <c r="FFQ1173" s="39"/>
      <c r="FFR1173" s="39"/>
      <c r="FFS1173" s="39"/>
      <c r="FFT1173" s="39"/>
      <c r="FFU1173" s="39"/>
      <c r="FFV1173" s="39"/>
      <c r="FFW1173" s="39"/>
      <c r="FFX1173" s="39"/>
      <c r="FFY1173" s="39"/>
      <c r="FFZ1173" s="39"/>
      <c r="FGA1173" s="39"/>
      <c r="FGB1173" s="39"/>
      <c r="FGC1173" s="39"/>
      <c r="FGD1173" s="39"/>
      <c r="FGE1173" s="39"/>
      <c r="FGF1173" s="39"/>
      <c r="FGG1173" s="39"/>
      <c r="FGH1173" s="39"/>
      <c r="FGI1173" s="39"/>
      <c r="FGJ1173" s="39"/>
      <c r="FGK1173" s="39"/>
      <c r="FGL1173" s="39"/>
      <c r="FGM1173" s="39"/>
      <c r="FGN1173" s="39"/>
      <c r="FGO1173" s="39"/>
      <c r="FGP1173" s="39"/>
      <c r="FGQ1173" s="39"/>
      <c r="FGR1173" s="39"/>
      <c r="FGS1173" s="39"/>
      <c r="FGT1173" s="39"/>
      <c r="FGU1173" s="39"/>
      <c r="FGV1173" s="39"/>
      <c r="FGW1173" s="39"/>
      <c r="FGX1173" s="39"/>
      <c r="FGY1173" s="39"/>
      <c r="FGZ1173" s="39"/>
      <c r="FHA1173" s="39"/>
      <c r="FHB1173" s="39"/>
      <c r="FHC1173" s="39"/>
      <c r="FHD1173" s="39"/>
      <c r="FHE1173" s="39"/>
      <c r="FHF1173" s="39"/>
      <c r="FHG1173" s="39"/>
      <c r="FHH1173" s="39"/>
      <c r="FHI1173" s="39"/>
      <c r="FHJ1173" s="39"/>
      <c r="FHK1173" s="39"/>
      <c r="FHL1173" s="39"/>
      <c r="FHM1173" s="39"/>
      <c r="FHN1173" s="39"/>
      <c r="FHO1173" s="39"/>
      <c r="FHP1173" s="39"/>
      <c r="FHQ1173" s="39"/>
      <c r="FHR1173" s="39"/>
      <c r="FHS1173" s="39"/>
      <c r="FHT1173" s="39"/>
      <c r="FHU1173" s="39"/>
      <c r="FHV1173" s="39"/>
      <c r="FHW1173" s="39"/>
      <c r="FHX1173" s="39"/>
      <c r="FHY1173" s="39"/>
      <c r="FHZ1173" s="39"/>
      <c r="FIA1173" s="39"/>
      <c r="FIB1173" s="39"/>
      <c r="FIC1173" s="39"/>
      <c r="FID1173" s="39"/>
      <c r="FIE1173" s="39"/>
      <c r="FIF1173" s="39"/>
      <c r="FIG1173" s="39"/>
      <c r="FIH1173" s="39"/>
      <c r="FII1173" s="39"/>
      <c r="FIJ1173" s="39"/>
      <c r="FIK1173" s="39"/>
      <c r="FIL1173" s="39"/>
      <c r="FIM1173" s="39"/>
      <c r="FIN1173" s="39"/>
      <c r="FIO1173" s="39"/>
      <c r="FIP1173" s="39"/>
      <c r="FIQ1173" s="39"/>
      <c r="FIR1173" s="39"/>
      <c r="FIS1173" s="39"/>
      <c r="FIT1173" s="39"/>
      <c r="FIU1173" s="39"/>
      <c r="FIV1173" s="39"/>
      <c r="FIW1173" s="39"/>
      <c r="FIX1173" s="39"/>
      <c r="FIY1173" s="39"/>
      <c r="FIZ1173" s="39"/>
      <c r="FJA1173" s="39"/>
      <c r="FJB1173" s="39"/>
      <c r="FJC1173" s="39"/>
      <c r="FJD1173" s="39"/>
      <c r="FJE1173" s="39"/>
      <c r="FJF1173" s="39"/>
      <c r="FJG1173" s="39"/>
      <c r="FJH1173" s="39"/>
      <c r="FJI1173" s="39"/>
      <c r="FJJ1173" s="39"/>
      <c r="FJK1173" s="39"/>
      <c r="FJL1173" s="39"/>
      <c r="FJM1173" s="39"/>
      <c r="FJN1173" s="39"/>
      <c r="FJO1173" s="39"/>
      <c r="FJP1173" s="39"/>
      <c r="FJQ1173" s="39"/>
      <c r="FJR1173" s="39"/>
      <c r="FJS1173" s="39"/>
      <c r="FJT1173" s="39"/>
      <c r="FJU1173" s="39"/>
      <c r="FJV1173" s="39"/>
      <c r="FJW1173" s="39"/>
      <c r="FJX1173" s="39"/>
      <c r="FJY1173" s="39"/>
      <c r="FJZ1173" s="39"/>
      <c r="FKA1173" s="39"/>
      <c r="FKB1173" s="39"/>
      <c r="FKC1173" s="39"/>
      <c r="FKD1173" s="39"/>
      <c r="FKE1173" s="39"/>
      <c r="FKF1173" s="39"/>
      <c r="FKG1173" s="39"/>
      <c r="FKH1173" s="39"/>
      <c r="FKI1173" s="39"/>
      <c r="FKJ1173" s="39"/>
      <c r="FKK1173" s="39"/>
      <c r="FKL1173" s="39"/>
      <c r="FKM1173" s="39"/>
      <c r="FKN1173" s="39"/>
      <c r="FKO1173" s="39"/>
      <c r="FKP1173" s="39"/>
      <c r="FKQ1173" s="39"/>
      <c r="FKR1173" s="39"/>
      <c r="FKS1173" s="39"/>
      <c r="FKT1173" s="39"/>
      <c r="FKU1173" s="39"/>
      <c r="FKV1173" s="39"/>
      <c r="FKW1173" s="39"/>
      <c r="FKX1173" s="39"/>
      <c r="FKY1173" s="39"/>
      <c r="FKZ1173" s="39"/>
      <c r="FLA1173" s="39"/>
      <c r="FLB1173" s="39"/>
      <c r="FLC1173" s="39"/>
      <c r="FLD1173" s="39"/>
      <c r="FLE1173" s="39"/>
      <c r="FLF1173" s="39"/>
      <c r="FLG1173" s="39"/>
      <c r="FLH1173" s="39"/>
      <c r="FLI1173" s="39"/>
      <c r="FLJ1173" s="39"/>
      <c r="FLK1173" s="39"/>
      <c r="FLL1173" s="39"/>
      <c r="FLM1173" s="39"/>
      <c r="FLN1173" s="39"/>
      <c r="FLO1173" s="39"/>
      <c r="FLP1173" s="39"/>
      <c r="FLQ1173" s="39"/>
      <c r="FLR1173" s="39"/>
      <c r="FLS1173" s="39"/>
      <c r="FLT1173" s="39"/>
      <c r="FLU1173" s="39"/>
      <c r="FLV1173" s="39"/>
      <c r="FLW1173" s="39"/>
      <c r="FLX1173" s="39"/>
      <c r="FLY1173" s="39"/>
      <c r="FLZ1173" s="39"/>
      <c r="FMA1173" s="39"/>
      <c r="FMB1173" s="39"/>
      <c r="FMC1173" s="39"/>
      <c r="FMD1173" s="39"/>
      <c r="FME1173" s="39"/>
      <c r="FMF1173" s="39"/>
      <c r="FMG1173" s="39"/>
      <c r="FMH1173" s="39"/>
      <c r="FMI1173" s="39"/>
      <c r="FMJ1173" s="39"/>
      <c r="FMK1173" s="39"/>
      <c r="FML1173" s="39"/>
      <c r="FMM1173" s="39"/>
      <c r="FMN1173" s="39"/>
      <c r="FMO1173" s="39"/>
      <c r="FMP1173" s="39"/>
      <c r="FMQ1173" s="39"/>
      <c r="FMR1173" s="39"/>
      <c r="FMS1173" s="39"/>
      <c r="FMT1173" s="39"/>
      <c r="FMU1173" s="39"/>
      <c r="FMV1173" s="39"/>
      <c r="FMW1173" s="39"/>
      <c r="FMX1173" s="39"/>
      <c r="FMY1173" s="39"/>
      <c r="FMZ1173" s="39"/>
      <c r="FNA1173" s="39"/>
      <c r="FNB1173" s="39"/>
      <c r="FNC1173" s="39"/>
      <c r="FND1173" s="39"/>
      <c r="FNE1173" s="39"/>
      <c r="FNF1173" s="39"/>
      <c r="FNG1173" s="39"/>
      <c r="FNH1173" s="39"/>
      <c r="FNI1173" s="39"/>
      <c r="FNJ1173" s="39"/>
      <c r="FNK1173" s="39"/>
      <c r="FNL1173" s="39"/>
      <c r="FNM1173" s="39"/>
      <c r="FNN1173" s="39"/>
      <c r="FNO1173" s="39"/>
      <c r="FNP1173" s="39"/>
      <c r="FNQ1173" s="39"/>
      <c r="FNR1173" s="39"/>
      <c r="FNS1173" s="39"/>
      <c r="FNT1173" s="39"/>
      <c r="FNU1173" s="39"/>
      <c r="FNV1173" s="39"/>
      <c r="FNW1173" s="39"/>
      <c r="FNX1173" s="39"/>
      <c r="FNY1173" s="39"/>
      <c r="FNZ1173" s="39"/>
      <c r="FOA1173" s="39"/>
      <c r="FOB1173" s="39"/>
      <c r="FOC1173" s="39"/>
      <c r="FOD1173" s="39"/>
      <c r="FOE1173" s="39"/>
      <c r="FOF1173" s="39"/>
      <c r="FOG1173" s="39"/>
      <c r="FOH1173" s="39"/>
      <c r="FOI1173" s="39"/>
      <c r="FOJ1173" s="39"/>
      <c r="FOK1173" s="39"/>
      <c r="FOL1173" s="39"/>
      <c r="FOM1173" s="39"/>
      <c r="FON1173" s="39"/>
      <c r="FOO1173" s="39"/>
      <c r="FOP1173" s="39"/>
      <c r="FOQ1173" s="39"/>
      <c r="FOR1173" s="39"/>
      <c r="FOS1173" s="39"/>
      <c r="FOT1173" s="39"/>
      <c r="FOU1173" s="39"/>
      <c r="FOV1173" s="39"/>
      <c r="FOW1173" s="39"/>
      <c r="FOX1173" s="39"/>
      <c r="FOY1173" s="39"/>
      <c r="FOZ1173" s="39"/>
      <c r="FPA1173" s="39"/>
      <c r="FPB1173" s="39"/>
      <c r="FPC1173" s="39"/>
      <c r="FPD1173" s="39"/>
      <c r="FPE1173" s="39"/>
      <c r="FPF1173" s="39"/>
      <c r="FPG1173" s="39"/>
      <c r="FPH1173" s="39"/>
      <c r="FPI1173" s="39"/>
      <c r="FPJ1173" s="39"/>
      <c r="FPK1173" s="39"/>
      <c r="FPL1173" s="39"/>
      <c r="FPM1173" s="39"/>
      <c r="FPN1173" s="39"/>
      <c r="FPO1173" s="39"/>
      <c r="FPP1173" s="39"/>
      <c r="FPQ1173" s="39"/>
      <c r="FPR1173" s="39"/>
      <c r="FPS1173" s="39"/>
      <c r="FPT1173" s="39"/>
      <c r="FPU1173" s="39"/>
      <c r="FPV1173" s="39"/>
      <c r="FPW1173" s="39"/>
      <c r="FPX1173" s="39"/>
      <c r="FPY1173" s="39"/>
      <c r="FPZ1173" s="39"/>
      <c r="FQA1173" s="39"/>
      <c r="FQB1173" s="39"/>
      <c r="FQC1173" s="39"/>
      <c r="FQD1173" s="39"/>
      <c r="FQE1173" s="39"/>
      <c r="FQF1173" s="39"/>
      <c r="FQG1173" s="39"/>
      <c r="FQH1173" s="39"/>
      <c r="FQI1173" s="39"/>
      <c r="FQJ1173" s="39"/>
      <c r="FQK1173" s="39"/>
      <c r="FQL1173" s="39"/>
      <c r="FQM1173" s="39"/>
      <c r="FQN1173" s="39"/>
      <c r="FQO1173" s="39"/>
      <c r="FQP1173" s="39"/>
      <c r="FQQ1173" s="39"/>
      <c r="FQR1173" s="39"/>
      <c r="FQS1173" s="39"/>
      <c r="FQT1173" s="39"/>
      <c r="FQU1173" s="39"/>
      <c r="FQV1173" s="39"/>
      <c r="FQW1173" s="39"/>
      <c r="FQX1173" s="39"/>
      <c r="FQY1173" s="39"/>
      <c r="FQZ1173" s="39"/>
      <c r="FRA1173" s="39"/>
      <c r="FRB1173" s="39"/>
      <c r="FRC1173" s="39"/>
      <c r="FRD1173" s="39"/>
      <c r="FRE1173" s="39"/>
      <c r="FRF1173" s="39"/>
      <c r="FRG1173" s="39"/>
      <c r="FRH1173" s="39"/>
      <c r="FRI1173" s="39"/>
      <c r="FRJ1173" s="39"/>
      <c r="FRK1173" s="39"/>
      <c r="FRL1173" s="39"/>
      <c r="FRM1173" s="39"/>
      <c r="FRN1173" s="39"/>
      <c r="FRO1173" s="39"/>
      <c r="FRP1173" s="39"/>
      <c r="FRQ1173" s="39"/>
      <c r="FRR1173" s="39"/>
      <c r="FRS1173" s="39"/>
      <c r="FRT1173" s="39"/>
      <c r="FRU1173" s="39"/>
      <c r="FRV1173" s="39"/>
      <c r="FRW1173" s="39"/>
      <c r="FRX1173" s="39"/>
      <c r="FRY1173" s="39"/>
      <c r="FRZ1173" s="39"/>
      <c r="FSA1173" s="39"/>
      <c r="FSB1173" s="39"/>
      <c r="FSC1173" s="39"/>
      <c r="FSD1173" s="39"/>
      <c r="FSE1173" s="39"/>
      <c r="FSF1173" s="39"/>
      <c r="FSG1173" s="39"/>
      <c r="FSH1173" s="39"/>
      <c r="FSI1173" s="39"/>
      <c r="FSJ1173" s="39"/>
      <c r="FSK1173" s="39"/>
      <c r="FSL1173" s="39"/>
      <c r="FSM1173" s="39"/>
      <c r="FSN1173" s="39"/>
      <c r="FSO1173" s="39"/>
      <c r="FSP1173" s="39"/>
      <c r="FSQ1173" s="39"/>
      <c r="FSR1173" s="39"/>
      <c r="FSS1173" s="39"/>
      <c r="FST1173" s="39"/>
      <c r="FSU1173" s="39"/>
      <c r="FSV1173" s="39"/>
      <c r="FSW1173" s="39"/>
      <c r="FSX1173" s="39"/>
      <c r="FSY1173" s="39"/>
      <c r="FSZ1173" s="39"/>
      <c r="FTA1173" s="39"/>
      <c r="FTB1173" s="39"/>
      <c r="FTC1173" s="39"/>
      <c r="FTD1173" s="39"/>
      <c r="FTE1173" s="39"/>
      <c r="FTF1173" s="39"/>
      <c r="FTG1173" s="39"/>
      <c r="FTH1173" s="39"/>
      <c r="FTI1173" s="39"/>
      <c r="FTJ1173" s="39"/>
      <c r="FTK1173" s="39"/>
      <c r="FTL1173" s="39"/>
      <c r="FTM1173" s="39"/>
      <c r="FTN1173" s="39"/>
      <c r="FTO1173" s="39"/>
      <c r="FTP1173" s="39"/>
      <c r="FTQ1173" s="39"/>
      <c r="FTR1173" s="39"/>
      <c r="FTS1173" s="39"/>
      <c r="FTT1173" s="39"/>
      <c r="FTU1173" s="39"/>
      <c r="FTV1173" s="39"/>
      <c r="FTW1173" s="39"/>
      <c r="FTX1173" s="39"/>
      <c r="FTY1173" s="39"/>
      <c r="FTZ1173" s="39"/>
      <c r="FUA1173" s="39"/>
      <c r="FUB1173" s="39"/>
      <c r="FUC1173" s="39"/>
      <c r="FUD1173" s="39"/>
      <c r="FUE1173" s="39"/>
      <c r="FUF1173" s="39"/>
      <c r="FUG1173" s="39"/>
      <c r="FUH1173" s="39"/>
      <c r="FUI1173" s="39"/>
      <c r="FUJ1173" s="39"/>
      <c r="FUK1173" s="39"/>
      <c r="FUL1173" s="39"/>
      <c r="FUM1173" s="39"/>
      <c r="FUN1173" s="39"/>
      <c r="FUO1173" s="39"/>
      <c r="FUP1173" s="39"/>
      <c r="FUQ1173" s="39"/>
      <c r="FUR1173" s="39"/>
      <c r="FUS1173" s="39"/>
      <c r="FUT1173" s="39"/>
      <c r="FUU1173" s="39"/>
      <c r="FUV1173" s="39"/>
      <c r="FUW1173" s="39"/>
      <c r="FUX1173" s="39"/>
      <c r="FUY1173" s="39"/>
      <c r="FUZ1173" s="39"/>
      <c r="FVA1173" s="39"/>
      <c r="FVB1173" s="39"/>
      <c r="FVC1173" s="39"/>
      <c r="FVD1173" s="39"/>
      <c r="FVE1173" s="39"/>
      <c r="FVF1173" s="39"/>
      <c r="FVG1173" s="39"/>
      <c r="FVH1173" s="39"/>
      <c r="FVI1173" s="39"/>
      <c r="FVJ1173" s="39"/>
      <c r="FVK1173" s="39"/>
      <c r="FVL1173" s="39"/>
      <c r="FVM1173" s="39"/>
      <c r="FVN1173" s="39"/>
      <c r="FVO1173" s="39"/>
      <c r="FVP1173" s="39"/>
      <c r="FVQ1173" s="39"/>
      <c r="FVR1173" s="39"/>
      <c r="FVS1173" s="39"/>
      <c r="FVT1173" s="39"/>
      <c r="FVU1173" s="39"/>
      <c r="FVV1173" s="39"/>
      <c r="FVW1173" s="39"/>
      <c r="FVX1173" s="39"/>
      <c r="FVY1173" s="39"/>
      <c r="FVZ1173" s="39"/>
      <c r="FWA1173" s="39"/>
      <c r="FWB1173" s="39"/>
      <c r="FWC1173" s="39"/>
      <c r="FWD1173" s="39"/>
      <c r="FWE1173" s="39"/>
      <c r="FWF1173" s="39"/>
      <c r="FWG1173" s="39"/>
      <c r="FWH1173" s="39"/>
      <c r="FWI1173" s="39"/>
      <c r="FWJ1173" s="39"/>
      <c r="FWK1173" s="39"/>
      <c r="FWL1173" s="39"/>
      <c r="FWM1173" s="39"/>
      <c r="FWN1173" s="39"/>
      <c r="FWO1173" s="39"/>
      <c r="FWP1173" s="39"/>
      <c r="FWQ1173" s="39"/>
      <c r="FWR1173" s="39"/>
      <c r="FWS1173" s="39"/>
      <c r="FWT1173" s="39"/>
      <c r="FWU1173" s="39"/>
      <c r="FWV1173" s="39"/>
      <c r="FWW1173" s="39"/>
      <c r="FWX1173" s="39"/>
      <c r="FWY1173" s="39"/>
      <c r="FWZ1173" s="39"/>
      <c r="FXA1173" s="39"/>
      <c r="FXB1173" s="39"/>
      <c r="FXC1173" s="39"/>
      <c r="FXD1173" s="39"/>
      <c r="FXE1173" s="39"/>
      <c r="FXF1173" s="39"/>
      <c r="FXG1173" s="39"/>
      <c r="FXH1173" s="39"/>
      <c r="FXI1173" s="39"/>
      <c r="FXJ1173" s="39"/>
      <c r="FXK1173" s="39"/>
      <c r="FXL1173" s="39"/>
      <c r="FXM1173" s="39"/>
      <c r="FXN1173" s="39"/>
      <c r="FXO1173" s="39"/>
      <c r="FXP1173" s="39"/>
      <c r="FXQ1173" s="39"/>
      <c r="FXR1173" s="39"/>
      <c r="FXS1173" s="39"/>
      <c r="FXT1173" s="39"/>
      <c r="FXU1173" s="39"/>
      <c r="FXV1173" s="39"/>
      <c r="FXW1173" s="39"/>
      <c r="FXX1173" s="39"/>
      <c r="FXY1173" s="39"/>
      <c r="FXZ1173" s="39"/>
      <c r="FYA1173" s="39"/>
      <c r="FYB1173" s="39"/>
      <c r="FYC1173" s="39"/>
      <c r="FYD1173" s="39"/>
      <c r="FYE1173" s="39"/>
      <c r="FYF1173" s="39"/>
      <c r="FYG1173" s="39"/>
      <c r="FYH1173" s="39"/>
      <c r="FYI1173" s="39"/>
      <c r="FYJ1173" s="39"/>
      <c r="FYK1173" s="39"/>
      <c r="FYL1173" s="39"/>
      <c r="FYM1173" s="39"/>
      <c r="FYN1173" s="39"/>
      <c r="FYO1173" s="39"/>
      <c r="FYP1173" s="39"/>
      <c r="FYQ1173" s="39"/>
      <c r="FYR1173" s="39"/>
      <c r="FYS1173" s="39"/>
      <c r="FYT1173" s="39"/>
      <c r="FYU1173" s="39"/>
      <c r="FYV1173" s="39"/>
      <c r="FYW1173" s="39"/>
      <c r="FYX1173" s="39"/>
      <c r="FYY1173" s="39"/>
      <c r="FYZ1173" s="39"/>
      <c r="FZA1173" s="39"/>
      <c r="FZB1173" s="39"/>
      <c r="FZC1173" s="39"/>
      <c r="FZD1173" s="39"/>
      <c r="FZE1173" s="39"/>
      <c r="FZF1173" s="39"/>
      <c r="FZG1173" s="39"/>
      <c r="FZH1173" s="39"/>
      <c r="FZI1173" s="39"/>
      <c r="FZJ1173" s="39"/>
      <c r="FZK1173" s="39"/>
      <c r="FZL1173" s="39"/>
      <c r="FZM1173" s="39"/>
      <c r="FZN1173" s="39"/>
      <c r="FZO1173" s="39"/>
      <c r="FZP1173" s="39"/>
      <c r="FZQ1173" s="39"/>
      <c r="FZR1173" s="39"/>
      <c r="FZS1173" s="39"/>
      <c r="FZT1173" s="39"/>
      <c r="FZU1173" s="39"/>
      <c r="FZV1173" s="39"/>
      <c r="FZW1173" s="39"/>
      <c r="FZX1173" s="39"/>
      <c r="FZY1173" s="39"/>
      <c r="FZZ1173" s="39"/>
      <c r="GAA1173" s="39"/>
      <c r="GAB1173" s="39"/>
      <c r="GAC1173" s="39"/>
      <c r="GAD1173" s="39"/>
      <c r="GAE1173" s="39"/>
      <c r="GAF1173" s="39"/>
      <c r="GAG1173" s="39"/>
      <c r="GAH1173" s="39"/>
      <c r="GAI1173" s="39"/>
      <c r="GAJ1173" s="39"/>
      <c r="GAK1173" s="39"/>
      <c r="GAL1173" s="39"/>
      <c r="GAM1173" s="39"/>
      <c r="GAN1173" s="39"/>
      <c r="GAO1173" s="39"/>
      <c r="GAP1173" s="39"/>
      <c r="GAQ1173" s="39"/>
      <c r="GAR1173" s="39"/>
      <c r="GAS1173" s="39"/>
      <c r="GAT1173" s="39"/>
      <c r="GAU1173" s="39"/>
      <c r="GAV1173" s="39"/>
      <c r="GAW1173" s="39"/>
      <c r="GAX1173" s="39"/>
      <c r="GAY1173" s="39"/>
      <c r="GAZ1173" s="39"/>
      <c r="GBA1173" s="39"/>
      <c r="GBB1173" s="39"/>
      <c r="GBC1173" s="39"/>
      <c r="GBD1173" s="39"/>
      <c r="GBE1173" s="39"/>
      <c r="GBF1173" s="39"/>
      <c r="GBG1173" s="39"/>
      <c r="GBH1173" s="39"/>
      <c r="GBI1173" s="39"/>
      <c r="GBJ1173" s="39"/>
      <c r="GBK1173" s="39"/>
      <c r="GBL1173" s="39"/>
      <c r="GBM1173" s="39"/>
      <c r="GBN1173" s="39"/>
      <c r="GBO1173" s="39"/>
      <c r="GBP1173" s="39"/>
      <c r="GBQ1173" s="39"/>
      <c r="GBR1173" s="39"/>
      <c r="GBS1173" s="39"/>
      <c r="GBT1173" s="39"/>
      <c r="GBU1173" s="39"/>
      <c r="GBV1173" s="39"/>
      <c r="GBW1173" s="39"/>
      <c r="GBX1173" s="39"/>
      <c r="GBY1173" s="39"/>
      <c r="GBZ1173" s="39"/>
      <c r="GCA1173" s="39"/>
      <c r="GCB1173" s="39"/>
      <c r="GCC1173" s="39"/>
      <c r="GCD1173" s="39"/>
      <c r="GCE1173" s="39"/>
      <c r="GCF1173" s="39"/>
      <c r="GCG1173" s="39"/>
      <c r="GCH1173" s="39"/>
      <c r="GCI1173" s="39"/>
      <c r="GCJ1173" s="39"/>
      <c r="GCK1173" s="39"/>
      <c r="GCL1173" s="39"/>
      <c r="GCM1173" s="39"/>
      <c r="GCN1173" s="39"/>
      <c r="GCO1173" s="39"/>
      <c r="GCP1173" s="39"/>
      <c r="GCQ1173" s="39"/>
      <c r="GCR1173" s="39"/>
      <c r="GCS1173" s="39"/>
      <c r="GCT1173" s="39"/>
      <c r="GCU1173" s="39"/>
      <c r="GCV1173" s="39"/>
      <c r="GCW1173" s="39"/>
      <c r="GCX1173" s="39"/>
      <c r="GCY1173" s="39"/>
      <c r="GCZ1173" s="39"/>
      <c r="GDA1173" s="39"/>
      <c r="GDB1173" s="39"/>
      <c r="GDC1173" s="39"/>
      <c r="GDD1173" s="39"/>
      <c r="GDE1173" s="39"/>
      <c r="GDF1173" s="39"/>
      <c r="GDG1173" s="39"/>
      <c r="GDH1173" s="39"/>
      <c r="GDI1173" s="39"/>
      <c r="GDJ1173" s="39"/>
      <c r="GDK1173" s="39"/>
      <c r="GDL1173" s="39"/>
      <c r="GDM1173" s="39"/>
      <c r="GDN1173" s="39"/>
      <c r="GDO1173" s="39"/>
      <c r="GDP1173" s="39"/>
      <c r="GDQ1173" s="39"/>
      <c r="GDR1173" s="39"/>
      <c r="GDS1173" s="39"/>
      <c r="GDT1173" s="39"/>
      <c r="GDU1173" s="39"/>
      <c r="GDV1173" s="39"/>
      <c r="GDW1173" s="39"/>
      <c r="GDX1173" s="39"/>
      <c r="GDY1173" s="39"/>
      <c r="GDZ1173" s="39"/>
      <c r="GEA1173" s="39"/>
      <c r="GEB1173" s="39"/>
      <c r="GEC1173" s="39"/>
      <c r="GED1173" s="39"/>
      <c r="GEE1173" s="39"/>
      <c r="GEF1173" s="39"/>
      <c r="GEG1173" s="39"/>
      <c r="GEH1173" s="39"/>
      <c r="GEI1173" s="39"/>
      <c r="GEJ1173" s="39"/>
      <c r="GEK1173" s="39"/>
      <c r="GEL1173" s="39"/>
      <c r="GEM1173" s="39"/>
      <c r="GEN1173" s="39"/>
      <c r="GEO1173" s="39"/>
      <c r="GEP1173" s="39"/>
      <c r="GEQ1173" s="39"/>
      <c r="GER1173" s="39"/>
      <c r="GES1173" s="39"/>
      <c r="GET1173" s="39"/>
      <c r="GEU1173" s="39"/>
      <c r="GEV1173" s="39"/>
      <c r="GEW1173" s="39"/>
      <c r="GEX1173" s="39"/>
      <c r="GEY1173" s="39"/>
      <c r="GEZ1173" s="39"/>
      <c r="GFA1173" s="39"/>
      <c r="GFB1173" s="39"/>
      <c r="GFC1173" s="39"/>
      <c r="GFD1173" s="39"/>
      <c r="GFE1173" s="39"/>
      <c r="GFF1173" s="39"/>
      <c r="GFG1173" s="39"/>
      <c r="GFH1173" s="39"/>
      <c r="GFI1173" s="39"/>
      <c r="GFJ1173" s="39"/>
      <c r="GFK1173" s="39"/>
      <c r="GFL1173" s="39"/>
      <c r="GFM1173" s="39"/>
      <c r="GFN1173" s="39"/>
      <c r="GFO1173" s="39"/>
      <c r="GFP1173" s="39"/>
      <c r="GFQ1173" s="39"/>
      <c r="GFR1173" s="39"/>
      <c r="GFS1173" s="39"/>
      <c r="GFT1173" s="39"/>
      <c r="GFU1173" s="39"/>
      <c r="GFV1173" s="39"/>
      <c r="GFW1173" s="39"/>
      <c r="GFX1173" s="39"/>
      <c r="GFY1173" s="39"/>
      <c r="GFZ1173" s="39"/>
      <c r="GGA1173" s="39"/>
      <c r="GGB1173" s="39"/>
      <c r="GGC1173" s="39"/>
      <c r="GGD1173" s="39"/>
      <c r="GGE1173" s="39"/>
      <c r="GGF1173" s="39"/>
      <c r="GGG1173" s="39"/>
      <c r="GGH1173" s="39"/>
      <c r="GGI1173" s="39"/>
      <c r="GGJ1173" s="39"/>
      <c r="GGK1173" s="39"/>
      <c r="GGL1173" s="39"/>
      <c r="GGM1173" s="39"/>
      <c r="GGN1173" s="39"/>
      <c r="GGO1173" s="39"/>
      <c r="GGP1173" s="39"/>
      <c r="GGQ1173" s="39"/>
      <c r="GGR1173" s="39"/>
      <c r="GGS1173" s="39"/>
      <c r="GGT1173" s="39"/>
      <c r="GGU1173" s="39"/>
      <c r="GGV1173" s="39"/>
      <c r="GGW1173" s="39"/>
      <c r="GGX1173" s="39"/>
      <c r="GGY1173" s="39"/>
      <c r="GGZ1173" s="39"/>
      <c r="GHA1173" s="39"/>
      <c r="GHB1173" s="39"/>
      <c r="GHC1173" s="39"/>
      <c r="GHD1173" s="39"/>
      <c r="GHE1173" s="39"/>
      <c r="GHF1173" s="39"/>
      <c r="GHG1173" s="39"/>
      <c r="GHH1173" s="39"/>
      <c r="GHI1173" s="39"/>
      <c r="GHJ1173" s="39"/>
      <c r="GHK1173" s="39"/>
      <c r="GHL1173" s="39"/>
      <c r="GHM1173" s="39"/>
      <c r="GHN1173" s="39"/>
      <c r="GHO1173" s="39"/>
      <c r="GHP1173" s="39"/>
      <c r="GHQ1173" s="39"/>
      <c r="GHR1173" s="39"/>
      <c r="GHS1173" s="39"/>
      <c r="GHT1173" s="39"/>
      <c r="GHU1173" s="39"/>
      <c r="GHV1173" s="39"/>
      <c r="GHW1173" s="39"/>
      <c r="GHX1173" s="39"/>
      <c r="GHY1173" s="39"/>
      <c r="GHZ1173" s="39"/>
      <c r="GIA1173" s="39"/>
      <c r="GIB1173" s="39"/>
      <c r="GIC1173" s="39"/>
      <c r="GID1173" s="39"/>
      <c r="GIE1173" s="39"/>
      <c r="GIF1173" s="39"/>
      <c r="GIG1173" s="39"/>
      <c r="GIH1173" s="39"/>
      <c r="GII1173" s="39"/>
      <c r="GIJ1173" s="39"/>
      <c r="GIK1173" s="39"/>
      <c r="GIL1173" s="39"/>
      <c r="GIM1173" s="39"/>
      <c r="GIN1173" s="39"/>
      <c r="GIO1173" s="39"/>
      <c r="GIP1173" s="39"/>
      <c r="GIQ1173" s="39"/>
      <c r="GIR1173" s="39"/>
      <c r="GIS1173" s="39"/>
      <c r="GIT1173" s="39"/>
      <c r="GIU1173" s="39"/>
      <c r="GIV1173" s="39"/>
      <c r="GIW1173" s="39"/>
      <c r="GIX1173" s="39"/>
      <c r="GIY1173" s="39"/>
      <c r="GIZ1173" s="39"/>
      <c r="GJA1173" s="39"/>
      <c r="GJB1173" s="39"/>
      <c r="GJC1173" s="39"/>
      <c r="GJD1173" s="39"/>
      <c r="GJE1173" s="39"/>
      <c r="GJF1173" s="39"/>
      <c r="GJG1173" s="39"/>
      <c r="GJH1173" s="39"/>
      <c r="GJI1173" s="39"/>
      <c r="GJJ1173" s="39"/>
      <c r="GJK1173" s="39"/>
      <c r="GJL1173" s="39"/>
      <c r="GJM1173" s="39"/>
      <c r="GJN1173" s="39"/>
      <c r="GJO1173" s="39"/>
      <c r="GJP1173" s="39"/>
      <c r="GJQ1173" s="39"/>
      <c r="GJR1173" s="39"/>
      <c r="GJS1173" s="39"/>
      <c r="GJT1173" s="39"/>
      <c r="GJU1173" s="39"/>
      <c r="GJV1173" s="39"/>
      <c r="GJW1173" s="39"/>
      <c r="GJX1173" s="39"/>
      <c r="GJY1173" s="39"/>
      <c r="GJZ1173" s="39"/>
      <c r="GKA1173" s="39"/>
      <c r="GKB1173" s="39"/>
      <c r="GKC1173" s="39"/>
      <c r="GKD1173" s="39"/>
      <c r="GKE1173" s="39"/>
      <c r="GKF1173" s="39"/>
      <c r="GKG1173" s="39"/>
      <c r="GKH1173" s="39"/>
      <c r="GKI1173" s="39"/>
      <c r="GKJ1173" s="39"/>
      <c r="GKK1173" s="39"/>
      <c r="GKL1173" s="39"/>
      <c r="GKM1173" s="39"/>
      <c r="GKN1173" s="39"/>
      <c r="GKO1173" s="39"/>
      <c r="GKP1173" s="39"/>
      <c r="GKQ1173" s="39"/>
      <c r="GKR1173" s="39"/>
      <c r="GKS1173" s="39"/>
      <c r="GKT1173" s="39"/>
      <c r="GKU1173" s="39"/>
      <c r="GKV1173" s="39"/>
      <c r="GKW1173" s="39"/>
      <c r="GKX1173" s="39"/>
      <c r="GKY1173" s="39"/>
      <c r="GKZ1173" s="39"/>
      <c r="GLA1173" s="39"/>
      <c r="GLB1173" s="39"/>
      <c r="GLC1173" s="39"/>
      <c r="GLD1173" s="39"/>
      <c r="GLE1173" s="39"/>
      <c r="GLF1173" s="39"/>
      <c r="GLG1173" s="39"/>
      <c r="GLH1173" s="39"/>
      <c r="GLI1173" s="39"/>
      <c r="GLJ1173" s="39"/>
      <c r="GLK1173" s="39"/>
      <c r="GLL1173" s="39"/>
      <c r="GLM1173" s="39"/>
      <c r="GLN1173" s="39"/>
      <c r="GLO1173" s="39"/>
      <c r="GLP1173" s="39"/>
      <c r="GLQ1173" s="39"/>
      <c r="GLR1173" s="39"/>
      <c r="GLS1173" s="39"/>
      <c r="GLT1173" s="39"/>
      <c r="GLU1173" s="39"/>
      <c r="GLV1173" s="39"/>
      <c r="GLW1173" s="39"/>
      <c r="GLX1173" s="39"/>
      <c r="GLY1173" s="39"/>
      <c r="GLZ1173" s="39"/>
      <c r="GMA1173" s="39"/>
      <c r="GMB1173" s="39"/>
      <c r="GMC1173" s="39"/>
      <c r="GMD1173" s="39"/>
      <c r="GME1173" s="39"/>
      <c r="GMF1173" s="39"/>
      <c r="GMG1173" s="39"/>
      <c r="GMH1173" s="39"/>
      <c r="GMI1173" s="39"/>
      <c r="GMJ1173" s="39"/>
      <c r="GMK1173" s="39"/>
      <c r="GML1173" s="39"/>
      <c r="GMM1173" s="39"/>
      <c r="GMN1173" s="39"/>
      <c r="GMO1173" s="39"/>
      <c r="GMP1173" s="39"/>
      <c r="GMQ1173" s="39"/>
      <c r="GMR1173" s="39"/>
      <c r="GMS1173" s="39"/>
      <c r="GMT1173" s="39"/>
      <c r="GMU1173" s="39"/>
      <c r="GMV1173" s="39"/>
      <c r="GMW1173" s="39"/>
      <c r="GMX1173" s="39"/>
      <c r="GMY1173" s="39"/>
      <c r="GMZ1173" s="39"/>
      <c r="GNA1173" s="39"/>
      <c r="GNB1173" s="39"/>
      <c r="GNC1173" s="39"/>
      <c r="GND1173" s="39"/>
      <c r="GNE1173" s="39"/>
      <c r="GNF1173" s="39"/>
      <c r="GNG1173" s="39"/>
      <c r="GNH1173" s="39"/>
      <c r="GNI1173" s="39"/>
      <c r="GNJ1173" s="39"/>
      <c r="GNK1173" s="39"/>
      <c r="GNL1173" s="39"/>
      <c r="GNM1173" s="39"/>
      <c r="GNN1173" s="39"/>
      <c r="GNO1173" s="39"/>
      <c r="GNP1173" s="39"/>
      <c r="GNQ1173" s="39"/>
      <c r="GNR1173" s="39"/>
      <c r="GNS1173" s="39"/>
      <c r="GNT1173" s="39"/>
      <c r="GNU1173" s="39"/>
      <c r="GNV1173" s="39"/>
      <c r="GNW1173" s="39"/>
      <c r="GNX1173" s="39"/>
      <c r="GNY1173" s="39"/>
      <c r="GNZ1173" s="39"/>
      <c r="GOA1173" s="39"/>
      <c r="GOB1173" s="39"/>
      <c r="GOC1173" s="39"/>
      <c r="GOD1173" s="39"/>
      <c r="GOE1173" s="39"/>
      <c r="GOF1173" s="39"/>
      <c r="GOG1173" s="39"/>
      <c r="GOH1173" s="39"/>
      <c r="GOI1173" s="39"/>
      <c r="GOJ1173" s="39"/>
      <c r="GOK1173" s="39"/>
      <c r="GOL1173" s="39"/>
      <c r="GOM1173" s="39"/>
      <c r="GON1173" s="39"/>
      <c r="GOO1173" s="39"/>
      <c r="GOP1173" s="39"/>
      <c r="GOQ1173" s="39"/>
      <c r="GOR1173" s="39"/>
      <c r="GOS1173" s="39"/>
      <c r="GOT1173" s="39"/>
      <c r="GOU1173" s="39"/>
      <c r="GOV1173" s="39"/>
      <c r="GOW1173" s="39"/>
      <c r="GOX1173" s="39"/>
      <c r="GOY1173" s="39"/>
      <c r="GOZ1173" s="39"/>
      <c r="GPA1173" s="39"/>
      <c r="GPB1173" s="39"/>
      <c r="GPC1173" s="39"/>
      <c r="GPD1173" s="39"/>
      <c r="GPE1173" s="39"/>
      <c r="GPF1173" s="39"/>
      <c r="GPG1173" s="39"/>
      <c r="GPH1173" s="39"/>
      <c r="GPI1173" s="39"/>
      <c r="GPJ1173" s="39"/>
      <c r="GPK1173" s="39"/>
      <c r="GPL1173" s="39"/>
      <c r="GPM1173" s="39"/>
      <c r="GPN1173" s="39"/>
      <c r="GPO1173" s="39"/>
      <c r="GPP1173" s="39"/>
      <c r="GPQ1173" s="39"/>
      <c r="GPR1173" s="39"/>
      <c r="GPS1173" s="39"/>
      <c r="GPT1173" s="39"/>
      <c r="GPU1173" s="39"/>
      <c r="GPV1173" s="39"/>
      <c r="GPW1173" s="39"/>
      <c r="GPX1173" s="39"/>
      <c r="GPY1173" s="39"/>
      <c r="GPZ1173" s="39"/>
      <c r="GQA1173" s="39"/>
      <c r="GQB1173" s="39"/>
      <c r="GQC1173" s="39"/>
      <c r="GQD1173" s="39"/>
      <c r="GQE1173" s="39"/>
      <c r="GQF1173" s="39"/>
      <c r="GQG1173" s="39"/>
      <c r="GQH1173" s="39"/>
      <c r="GQI1173" s="39"/>
      <c r="GQJ1173" s="39"/>
      <c r="GQK1173" s="39"/>
      <c r="GQL1173" s="39"/>
      <c r="GQM1173" s="39"/>
      <c r="GQN1173" s="39"/>
      <c r="GQO1173" s="39"/>
      <c r="GQP1173" s="39"/>
      <c r="GQQ1173" s="39"/>
      <c r="GQR1173" s="39"/>
      <c r="GQS1173" s="39"/>
      <c r="GQT1173" s="39"/>
      <c r="GQU1173" s="39"/>
      <c r="GQV1173" s="39"/>
      <c r="GQW1173" s="39"/>
      <c r="GQX1173" s="39"/>
      <c r="GQY1173" s="39"/>
      <c r="GQZ1173" s="39"/>
      <c r="GRA1173" s="39"/>
      <c r="GRB1173" s="39"/>
      <c r="GRC1173" s="39"/>
      <c r="GRD1173" s="39"/>
      <c r="GRE1173" s="39"/>
      <c r="GRF1173" s="39"/>
      <c r="GRG1173" s="39"/>
      <c r="GRH1173" s="39"/>
      <c r="GRI1173" s="39"/>
      <c r="GRJ1173" s="39"/>
      <c r="GRK1173" s="39"/>
      <c r="GRL1173" s="39"/>
      <c r="GRM1173" s="39"/>
      <c r="GRN1173" s="39"/>
      <c r="GRO1173" s="39"/>
      <c r="GRP1173" s="39"/>
      <c r="GRQ1173" s="39"/>
      <c r="GRR1173" s="39"/>
      <c r="GRS1173" s="39"/>
      <c r="GRT1173" s="39"/>
      <c r="GRU1173" s="39"/>
      <c r="GRV1173" s="39"/>
      <c r="GRW1173" s="39"/>
      <c r="GRX1173" s="39"/>
      <c r="GRY1173" s="39"/>
      <c r="GRZ1173" s="39"/>
      <c r="GSA1173" s="39"/>
      <c r="GSB1173" s="39"/>
      <c r="GSC1173" s="39"/>
      <c r="GSD1173" s="39"/>
      <c r="GSE1173" s="39"/>
      <c r="GSF1173" s="39"/>
      <c r="GSG1173" s="39"/>
      <c r="GSH1173" s="39"/>
      <c r="GSI1173" s="39"/>
      <c r="GSJ1173" s="39"/>
      <c r="GSK1173" s="39"/>
      <c r="GSL1173" s="39"/>
      <c r="GSM1173" s="39"/>
      <c r="GSN1173" s="39"/>
      <c r="GSO1173" s="39"/>
      <c r="GSP1173" s="39"/>
      <c r="GSQ1173" s="39"/>
      <c r="GSR1173" s="39"/>
      <c r="GSS1173" s="39"/>
      <c r="GST1173" s="39"/>
      <c r="GSU1173" s="39"/>
      <c r="GSV1173" s="39"/>
      <c r="GSW1173" s="39"/>
      <c r="GSX1173" s="39"/>
      <c r="GSY1173" s="39"/>
      <c r="GSZ1173" s="39"/>
      <c r="GTA1173" s="39"/>
      <c r="GTB1173" s="39"/>
      <c r="GTC1173" s="39"/>
      <c r="GTD1173" s="39"/>
      <c r="GTE1173" s="39"/>
      <c r="GTF1173" s="39"/>
      <c r="GTG1173" s="39"/>
      <c r="GTH1173" s="39"/>
      <c r="GTI1173" s="39"/>
      <c r="GTJ1173" s="39"/>
      <c r="GTK1173" s="39"/>
      <c r="GTL1173" s="39"/>
      <c r="GTM1173" s="39"/>
      <c r="GTN1173" s="39"/>
      <c r="GTO1173" s="39"/>
      <c r="GTP1173" s="39"/>
      <c r="GTQ1173" s="39"/>
      <c r="GTR1173" s="39"/>
      <c r="GTS1173" s="39"/>
      <c r="GTT1173" s="39"/>
      <c r="GTU1173" s="39"/>
      <c r="GTV1173" s="39"/>
      <c r="GTW1173" s="39"/>
      <c r="GTX1173" s="39"/>
      <c r="GTY1173" s="39"/>
      <c r="GTZ1173" s="39"/>
      <c r="GUA1173" s="39"/>
      <c r="GUB1173" s="39"/>
      <c r="GUC1173" s="39"/>
      <c r="GUD1173" s="39"/>
      <c r="GUE1173" s="39"/>
      <c r="GUF1173" s="39"/>
      <c r="GUG1173" s="39"/>
      <c r="GUH1173" s="39"/>
      <c r="GUI1173" s="39"/>
      <c r="GUJ1173" s="39"/>
      <c r="GUK1173" s="39"/>
      <c r="GUL1173" s="39"/>
      <c r="GUM1173" s="39"/>
      <c r="GUN1173" s="39"/>
      <c r="GUO1173" s="39"/>
      <c r="GUP1173" s="39"/>
      <c r="GUQ1173" s="39"/>
      <c r="GUR1173" s="39"/>
      <c r="GUS1173" s="39"/>
      <c r="GUT1173" s="39"/>
      <c r="GUU1173" s="39"/>
      <c r="GUV1173" s="39"/>
      <c r="GUW1173" s="39"/>
      <c r="GUX1173" s="39"/>
      <c r="GUY1173" s="39"/>
      <c r="GUZ1173" s="39"/>
      <c r="GVA1173" s="39"/>
      <c r="GVB1173" s="39"/>
      <c r="GVC1173" s="39"/>
      <c r="GVD1173" s="39"/>
      <c r="GVE1173" s="39"/>
      <c r="GVF1173" s="39"/>
      <c r="GVG1173" s="39"/>
      <c r="GVH1173" s="39"/>
      <c r="GVI1173" s="39"/>
      <c r="GVJ1173" s="39"/>
      <c r="GVK1173" s="39"/>
      <c r="GVL1173" s="39"/>
      <c r="GVM1173" s="39"/>
      <c r="GVN1173" s="39"/>
      <c r="GVO1173" s="39"/>
      <c r="GVP1173" s="39"/>
      <c r="GVQ1173" s="39"/>
      <c r="GVR1173" s="39"/>
      <c r="GVS1173" s="39"/>
      <c r="GVT1173" s="39"/>
      <c r="GVU1173" s="39"/>
      <c r="GVV1173" s="39"/>
      <c r="GVW1173" s="39"/>
      <c r="GVX1173" s="39"/>
      <c r="GVY1173" s="39"/>
      <c r="GVZ1173" s="39"/>
      <c r="GWA1173" s="39"/>
      <c r="GWB1173" s="39"/>
      <c r="GWC1173" s="39"/>
      <c r="GWD1173" s="39"/>
      <c r="GWE1173" s="39"/>
      <c r="GWF1173" s="39"/>
      <c r="GWG1173" s="39"/>
      <c r="GWH1173" s="39"/>
      <c r="GWI1173" s="39"/>
      <c r="GWJ1173" s="39"/>
      <c r="GWK1173" s="39"/>
      <c r="GWL1173" s="39"/>
      <c r="GWM1173" s="39"/>
      <c r="GWN1173" s="39"/>
      <c r="GWO1173" s="39"/>
      <c r="GWP1173" s="39"/>
      <c r="GWQ1173" s="39"/>
      <c r="GWR1173" s="39"/>
      <c r="GWS1173" s="39"/>
      <c r="GWT1173" s="39"/>
      <c r="GWU1173" s="39"/>
      <c r="GWV1173" s="39"/>
      <c r="GWW1173" s="39"/>
      <c r="GWX1173" s="39"/>
      <c r="GWY1173" s="39"/>
      <c r="GWZ1173" s="39"/>
      <c r="GXA1173" s="39"/>
      <c r="GXB1173" s="39"/>
      <c r="GXC1173" s="39"/>
      <c r="GXD1173" s="39"/>
      <c r="GXE1173" s="39"/>
      <c r="GXF1173" s="39"/>
      <c r="GXG1173" s="39"/>
      <c r="GXH1173" s="39"/>
      <c r="GXI1173" s="39"/>
      <c r="GXJ1173" s="39"/>
      <c r="GXK1173" s="39"/>
      <c r="GXL1173" s="39"/>
      <c r="GXM1173" s="39"/>
      <c r="GXN1173" s="39"/>
      <c r="GXO1173" s="39"/>
      <c r="GXP1173" s="39"/>
      <c r="GXQ1173" s="39"/>
      <c r="GXR1173" s="39"/>
      <c r="GXS1173" s="39"/>
      <c r="GXT1173" s="39"/>
      <c r="GXU1173" s="39"/>
      <c r="GXV1173" s="39"/>
      <c r="GXW1173" s="39"/>
      <c r="GXX1173" s="39"/>
      <c r="GXY1173" s="39"/>
      <c r="GXZ1173" s="39"/>
      <c r="GYA1173" s="39"/>
      <c r="GYB1173" s="39"/>
      <c r="GYC1173" s="39"/>
      <c r="GYD1173" s="39"/>
      <c r="GYE1173" s="39"/>
      <c r="GYF1173" s="39"/>
      <c r="GYG1173" s="39"/>
      <c r="GYH1173" s="39"/>
      <c r="GYI1173" s="39"/>
      <c r="GYJ1173" s="39"/>
      <c r="GYK1173" s="39"/>
      <c r="GYL1173" s="39"/>
      <c r="GYM1173" s="39"/>
      <c r="GYN1173" s="39"/>
      <c r="GYO1173" s="39"/>
      <c r="GYP1173" s="39"/>
      <c r="GYQ1173" s="39"/>
      <c r="GYR1173" s="39"/>
      <c r="GYS1173" s="39"/>
      <c r="GYT1173" s="39"/>
      <c r="GYU1173" s="39"/>
      <c r="GYV1173" s="39"/>
      <c r="GYW1173" s="39"/>
      <c r="GYX1173" s="39"/>
      <c r="GYY1173" s="39"/>
      <c r="GYZ1173" s="39"/>
      <c r="GZA1173" s="39"/>
      <c r="GZB1173" s="39"/>
      <c r="GZC1173" s="39"/>
      <c r="GZD1173" s="39"/>
      <c r="GZE1173" s="39"/>
      <c r="GZF1173" s="39"/>
      <c r="GZG1173" s="39"/>
      <c r="GZH1173" s="39"/>
      <c r="GZI1173" s="39"/>
      <c r="GZJ1173" s="39"/>
      <c r="GZK1173" s="39"/>
      <c r="GZL1173" s="39"/>
      <c r="GZM1173" s="39"/>
      <c r="GZN1173" s="39"/>
      <c r="GZO1173" s="39"/>
      <c r="GZP1173" s="39"/>
      <c r="GZQ1173" s="39"/>
      <c r="GZR1173" s="39"/>
      <c r="GZS1173" s="39"/>
      <c r="GZT1173" s="39"/>
      <c r="GZU1173" s="39"/>
      <c r="GZV1173" s="39"/>
      <c r="GZW1173" s="39"/>
      <c r="GZX1173" s="39"/>
      <c r="GZY1173" s="39"/>
      <c r="GZZ1173" s="39"/>
      <c r="HAA1173" s="39"/>
      <c r="HAB1173" s="39"/>
      <c r="HAC1173" s="39"/>
      <c r="HAD1173" s="39"/>
      <c r="HAE1173" s="39"/>
      <c r="HAF1173" s="39"/>
      <c r="HAG1173" s="39"/>
      <c r="HAH1173" s="39"/>
      <c r="HAI1173" s="39"/>
      <c r="HAJ1173" s="39"/>
      <c r="HAK1173" s="39"/>
      <c r="HAL1173" s="39"/>
      <c r="HAM1173" s="39"/>
      <c r="HAN1173" s="39"/>
      <c r="HAO1173" s="39"/>
      <c r="HAP1173" s="39"/>
      <c r="HAQ1173" s="39"/>
      <c r="HAR1173" s="39"/>
      <c r="HAS1173" s="39"/>
      <c r="HAT1173" s="39"/>
      <c r="HAU1173" s="39"/>
      <c r="HAV1173" s="39"/>
      <c r="HAW1173" s="39"/>
      <c r="HAX1173" s="39"/>
      <c r="HAY1173" s="39"/>
      <c r="HAZ1173" s="39"/>
      <c r="HBA1173" s="39"/>
      <c r="HBB1173" s="39"/>
      <c r="HBC1173" s="39"/>
      <c r="HBD1173" s="39"/>
      <c r="HBE1173" s="39"/>
      <c r="HBF1173" s="39"/>
      <c r="HBG1173" s="39"/>
      <c r="HBH1173" s="39"/>
      <c r="HBI1173" s="39"/>
      <c r="HBJ1173" s="39"/>
      <c r="HBK1173" s="39"/>
      <c r="HBL1173" s="39"/>
      <c r="HBM1173" s="39"/>
      <c r="HBN1173" s="39"/>
      <c r="HBO1173" s="39"/>
      <c r="HBP1173" s="39"/>
      <c r="HBQ1173" s="39"/>
      <c r="HBR1173" s="39"/>
      <c r="HBS1173" s="39"/>
      <c r="HBT1173" s="39"/>
      <c r="HBU1173" s="39"/>
      <c r="HBV1173" s="39"/>
      <c r="HBW1173" s="39"/>
      <c r="HBX1173" s="39"/>
      <c r="HBY1173" s="39"/>
      <c r="HBZ1173" s="39"/>
      <c r="HCA1173" s="39"/>
      <c r="HCB1173" s="39"/>
      <c r="HCC1173" s="39"/>
      <c r="HCD1173" s="39"/>
      <c r="HCE1173" s="39"/>
      <c r="HCF1173" s="39"/>
      <c r="HCG1173" s="39"/>
      <c r="HCH1173" s="39"/>
      <c r="HCI1173" s="39"/>
      <c r="HCJ1173" s="39"/>
      <c r="HCK1173" s="39"/>
      <c r="HCL1173" s="39"/>
      <c r="HCM1173" s="39"/>
      <c r="HCN1173" s="39"/>
      <c r="HCO1173" s="39"/>
      <c r="HCP1173" s="39"/>
      <c r="HCQ1173" s="39"/>
      <c r="HCR1173" s="39"/>
      <c r="HCS1173" s="39"/>
      <c r="HCT1173" s="39"/>
      <c r="HCU1173" s="39"/>
      <c r="HCV1173" s="39"/>
      <c r="HCW1173" s="39"/>
      <c r="HCX1173" s="39"/>
      <c r="HCY1173" s="39"/>
      <c r="HCZ1173" s="39"/>
      <c r="HDA1173" s="39"/>
      <c r="HDB1173" s="39"/>
      <c r="HDC1173" s="39"/>
      <c r="HDD1173" s="39"/>
      <c r="HDE1173" s="39"/>
      <c r="HDF1173" s="39"/>
      <c r="HDG1173" s="39"/>
      <c r="HDH1173" s="39"/>
      <c r="HDI1173" s="39"/>
      <c r="HDJ1173" s="39"/>
      <c r="HDK1173" s="39"/>
      <c r="HDL1173" s="39"/>
      <c r="HDM1173" s="39"/>
      <c r="HDN1173" s="39"/>
      <c r="HDO1173" s="39"/>
      <c r="HDP1173" s="39"/>
      <c r="HDQ1173" s="39"/>
      <c r="HDR1173" s="39"/>
      <c r="HDS1173" s="39"/>
      <c r="HDT1173" s="39"/>
      <c r="HDU1173" s="39"/>
      <c r="HDV1173" s="39"/>
      <c r="HDW1173" s="39"/>
      <c r="HDX1173" s="39"/>
      <c r="HDY1173" s="39"/>
      <c r="HDZ1173" s="39"/>
      <c r="HEA1173" s="39"/>
      <c r="HEB1173" s="39"/>
      <c r="HEC1173" s="39"/>
      <c r="HED1173" s="39"/>
      <c r="HEE1173" s="39"/>
      <c r="HEF1173" s="39"/>
      <c r="HEG1173" s="39"/>
      <c r="HEH1173" s="39"/>
      <c r="HEI1173" s="39"/>
      <c r="HEJ1173" s="39"/>
      <c r="HEK1173" s="39"/>
      <c r="HEL1173" s="39"/>
      <c r="HEM1173" s="39"/>
      <c r="HEN1173" s="39"/>
      <c r="HEO1173" s="39"/>
      <c r="HEP1173" s="39"/>
      <c r="HEQ1173" s="39"/>
      <c r="HER1173" s="39"/>
      <c r="HES1173" s="39"/>
      <c r="HET1173" s="39"/>
      <c r="HEU1173" s="39"/>
      <c r="HEV1173" s="39"/>
      <c r="HEW1173" s="39"/>
      <c r="HEX1173" s="39"/>
      <c r="HEY1173" s="39"/>
      <c r="HEZ1173" s="39"/>
      <c r="HFA1173" s="39"/>
      <c r="HFB1173" s="39"/>
      <c r="HFC1173" s="39"/>
      <c r="HFD1173" s="39"/>
      <c r="HFE1173" s="39"/>
      <c r="HFF1173" s="39"/>
      <c r="HFG1173" s="39"/>
      <c r="HFH1173" s="39"/>
      <c r="HFI1173" s="39"/>
      <c r="HFJ1173" s="39"/>
      <c r="HFK1173" s="39"/>
      <c r="HFL1173" s="39"/>
      <c r="HFM1173" s="39"/>
      <c r="HFN1173" s="39"/>
      <c r="HFO1173" s="39"/>
      <c r="HFP1173" s="39"/>
      <c r="HFQ1173" s="39"/>
      <c r="HFR1173" s="39"/>
      <c r="HFS1173" s="39"/>
      <c r="HFT1173" s="39"/>
      <c r="HFU1173" s="39"/>
      <c r="HFV1173" s="39"/>
      <c r="HFW1173" s="39"/>
      <c r="HFX1173" s="39"/>
      <c r="HFY1173" s="39"/>
      <c r="HFZ1173" s="39"/>
      <c r="HGA1173" s="39"/>
      <c r="HGB1173" s="39"/>
      <c r="HGC1173" s="39"/>
      <c r="HGD1173" s="39"/>
      <c r="HGE1173" s="39"/>
      <c r="HGF1173" s="39"/>
      <c r="HGG1173" s="39"/>
      <c r="HGH1173" s="39"/>
      <c r="HGI1173" s="39"/>
      <c r="HGJ1173" s="39"/>
      <c r="HGK1173" s="39"/>
      <c r="HGL1173" s="39"/>
      <c r="HGM1173" s="39"/>
      <c r="HGN1173" s="39"/>
      <c r="HGO1173" s="39"/>
      <c r="HGP1173" s="39"/>
      <c r="HGQ1173" s="39"/>
      <c r="HGR1173" s="39"/>
      <c r="HGS1173" s="39"/>
      <c r="HGT1173" s="39"/>
      <c r="HGU1173" s="39"/>
      <c r="HGV1173" s="39"/>
      <c r="HGW1173" s="39"/>
      <c r="HGX1173" s="39"/>
      <c r="HGY1173" s="39"/>
      <c r="HGZ1173" s="39"/>
      <c r="HHA1173" s="39"/>
      <c r="HHB1173" s="39"/>
      <c r="HHC1173" s="39"/>
      <c r="HHD1173" s="39"/>
      <c r="HHE1173" s="39"/>
      <c r="HHF1173" s="39"/>
      <c r="HHG1173" s="39"/>
      <c r="HHH1173" s="39"/>
      <c r="HHI1173" s="39"/>
      <c r="HHJ1173" s="39"/>
      <c r="HHK1173" s="39"/>
      <c r="HHL1173" s="39"/>
      <c r="HHM1173" s="39"/>
      <c r="HHN1173" s="39"/>
      <c r="HHO1173" s="39"/>
      <c r="HHP1173" s="39"/>
      <c r="HHQ1173" s="39"/>
      <c r="HHR1173" s="39"/>
      <c r="HHS1173" s="39"/>
      <c r="HHT1173" s="39"/>
      <c r="HHU1173" s="39"/>
      <c r="HHV1173" s="39"/>
      <c r="HHW1173" s="39"/>
      <c r="HHX1173" s="39"/>
      <c r="HHY1173" s="39"/>
      <c r="HHZ1173" s="39"/>
      <c r="HIA1173" s="39"/>
      <c r="HIB1173" s="39"/>
      <c r="HIC1173" s="39"/>
      <c r="HID1173" s="39"/>
      <c r="HIE1173" s="39"/>
      <c r="HIF1173" s="39"/>
      <c r="HIG1173" s="39"/>
      <c r="HIH1173" s="39"/>
      <c r="HII1173" s="39"/>
      <c r="HIJ1173" s="39"/>
      <c r="HIK1173" s="39"/>
      <c r="HIL1173" s="39"/>
      <c r="HIM1173" s="39"/>
      <c r="HIN1173" s="39"/>
      <c r="HIO1173" s="39"/>
      <c r="HIP1173" s="39"/>
      <c r="HIQ1173" s="39"/>
      <c r="HIR1173" s="39"/>
      <c r="HIS1173" s="39"/>
      <c r="HIT1173" s="39"/>
      <c r="HIU1173" s="39"/>
      <c r="HIV1173" s="39"/>
      <c r="HIW1173" s="39"/>
      <c r="HIX1173" s="39"/>
      <c r="HIY1173" s="39"/>
      <c r="HIZ1173" s="39"/>
      <c r="HJA1173" s="39"/>
      <c r="HJB1173" s="39"/>
      <c r="HJC1173" s="39"/>
      <c r="HJD1173" s="39"/>
      <c r="HJE1173" s="39"/>
      <c r="HJF1173" s="39"/>
      <c r="HJG1173" s="39"/>
      <c r="HJH1173" s="39"/>
      <c r="HJI1173" s="39"/>
      <c r="HJJ1173" s="39"/>
      <c r="HJK1173" s="39"/>
      <c r="HJL1173" s="39"/>
      <c r="HJM1173" s="39"/>
      <c r="HJN1173" s="39"/>
      <c r="HJO1173" s="39"/>
      <c r="HJP1173" s="39"/>
      <c r="HJQ1173" s="39"/>
      <c r="HJR1173" s="39"/>
      <c r="HJS1173" s="39"/>
      <c r="HJT1173" s="39"/>
      <c r="HJU1173" s="39"/>
      <c r="HJV1173" s="39"/>
      <c r="HJW1173" s="39"/>
      <c r="HJX1173" s="39"/>
      <c r="HJY1173" s="39"/>
      <c r="HJZ1173" s="39"/>
      <c r="HKA1173" s="39"/>
      <c r="HKB1173" s="39"/>
      <c r="HKC1173" s="39"/>
      <c r="HKD1173" s="39"/>
      <c r="HKE1173" s="39"/>
      <c r="HKF1173" s="39"/>
      <c r="HKG1173" s="39"/>
      <c r="HKH1173" s="39"/>
      <c r="HKI1173" s="39"/>
      <c r="HKJ1173" s="39"/>
      <c r="HKK1173" s="39"/>
      <c r="HKL1173" s="39"/>
      <c r="HKM1173" s="39"/>
      <c r="HKN1173" s="39"/>
      <c r="HKO1173" s="39"/>
      <c r="HKP1173" s="39"/>
      <c r="HKQ1173" s="39"/>
      <c r="HKR1173" s="39"/>
      <c r="HKS1173" s="39"/>
      <c r="HKT1173" s="39"/>
      <c r="HKU1173" s="39"/>
      <c r="HKV1173" s="39"/>
      <c r="HKW1173" s="39"/>
      <c r="HKX1173" s="39"/>
      <c r="HKY1173" s="39"/>
      <c r="HKZ1173" s="39"/>
      <c r="HLA1173" s="39"/>
      <c r="HLB1173" s="39"/>
      <c r="HLC1173" s="39"/>
      <c r="HLD1173" s="39"/>
      <c r="HLE1173" s="39"/>
      <c r="HLF1173" s="39"/>
      <c r="HLG1173" s="39"/>
      <c r="HLH1173" s="39"/>
      <c r="HLI1173" s="39"/>
      <c r="HLJ1173" s="39"/>
      <c r="HLK1173" s="39"/>
      <c r="HLL1173" s="39"/>
      <c r="HLM1173" s="39"/>
      <c r="HLN1173" s="39"/>
      <c r="HLO1173" s="39"/>
      <c r="HLP1173" s="39"/>
      <c r="HLQ1173" s="39"/>
      <c r="HLR1173" s="39"/>
      <c r="HLS1173" s="39"/>
      <c r="HLT1173" s="39"/>
      <c r="HLU1173" s="39"/>
      <c r="HLV1173" s="39"/>
      <c r="HLW1173" s="39"/>
      <c r="HLX1173" s="39"/>
      <c r="HLY1173" s="39"/>
      <c r="HLZ1173" s="39"/>
      <c r="HMA1173" s="39"/>
      <c r="HMB1173" s="39"/>
      <c r="HMC1173" s="39"/>
      <c r="HMD1173" s="39"/>
      <c r="HME1173" s="39"/>
      <c r="HMF1173" s="39"/>
      <c r="HMG1173" s="39"/>
      <c r="HMH1173" s="39"/>
      <c r="HMI1173" s="39"/>
      <c r="HMJ1173" s="39"/>
      <c r="HMK1173" s="39"/>
      <c r="HML1173" s="39"/>
      <c r="HMM1173" s="39"/>
      <c r="HMN1173" s="39"/>
      <c r="HMO1173" s="39"/>
      <c r="HMP1173" s="39"/>
      <c r="HMQ1173" s="39"/>
      <c r="HMR1173" s="39"/>
      <c r="HMS1173" s="39"/>
      <c r="HMT1173" s="39"/>
      <c r="HMU1173" s="39"/>
      <c r="HMV1173" s="39"/>
      <c r="HMW1173" s="39"/>
      <c r="HMX1173" s="39"/>
      <c r="HMY1173" s="39"/>
      <c r="HMZ1173" s="39"/>
      <c r="HNA1173" s="39"/>
      <c r="HNB1173" s="39"/>
      <c r="HNC1173" s="39"/>
      <c r="HND1173" s="39"/>
      <c r="HNE1173" s="39"/>
      <c r="HNF1173" s="39"/>
      <c r="HNG1173" s="39"/>
      <c r="HNH1173" s="39"/>
      <c r="HNI1173" s="39"/>
      <c r="HNJ1173" s="39"/>
      <c r="HNK1173" s="39"/>
      <c r="HNL1173" s="39"/>
      <c r="HNM1173" s="39"/>
      <c r="HNN1173" s="39"/>
      <c r="HNO1173" s="39"/>
      <c r="HNP1173" s="39"/>
      <c r="HNQ1173" s="39"/>
      <c r="HNR1173" s="39"/>
      <c r="HNS1173" s="39"/>
      <c r="HNT1173" s="39"/>
      <c r="HNU1173" s="39"/>
      <c r="HNV1173" s="39"/>
      <c r="HNW1173" s="39"/>
      <c r="HNX1173" s="39"/>
      <c r="HNY1173" s="39"/>
      <c r="HNZ1173" s="39"/>
      <c r="HOA1173" s="39"/>
      <c r="HOB1173" s="39"/>
      <c r="HOC1173" s="39"/>
      <c r="HOD1173" s="39"/>
      <c r="HOE1173" s="39"/>
      <c r="HOF1173" s="39"/>
      <c r="HOG1173" s="39"/>
      <c r="HOH1173" s="39"/>
      <c r="HOI1173" s="39"/>
      <c r="HOJ1173" s="39"/>
      <c r="HOK1173" s="39"/>
      <c r="HOL1173" s="39"/>
      <c r="HOM1173" s="39"/>
      <c r="HON1173" s="39"/>
      <c r="HOO1173" s="39"/>
      <c r="HOP1173" s="39"/>
      <c r="HOQ1173" s="39"/>
      <c r="HOR1173" s="39"/>
      <c r="HOS1173" s="39"/>
      <c r="HOT1173" s="39"/>
      <c r="HOU1173" s="39"/>
      <c r="HOV1173" s="39"/>
      <c r="HOW1173" s="39"/>
      <c r="HOX1173" s="39"/>
      <c r="HOY1173" s="39"/>
      <c r="HOZ1173" s="39"/>
      <c r="HPA1173" s="39"/>
      <c r="HPB1173" s="39"/>
      <c r="HPC1173" s="39"/>
      <c r="HPD1173" s="39"/>
      <c r="HPE1173" s="39"/>
      <c r="HPF1173" s="39"/>
      <c r="HPG1173" s="39"/>
      <c r="HPH1173" s="39"/>
      <c r="HPI1173" s="39"/>
      <c r="HPJ1173" s="39"/>
      <c r="HPK1173" s="39"/>
      <c r="HPL1173" s="39"/>
      <c r="HPM1173" s="39"/>
      <c r="HPN1173" s="39"/>
      <c r="HPO1173" s="39"/>
      <c r="HPP1173" s="39"/>
      <c r="HPQ1173" s="39"/>
      <c r="HPR1173" s="39"/>
      <c r="HPS1173" s="39"/>
      <c r="HPT1173" s="39"/>
      <c r="HPU1173" s="39"/>
      <c r="HPV1173" s="39"/>
      <c r="HPW1173" s="39"/>
      <c r="HPX1173" s="39"/>
      <c r="HPY1173" s="39"/>
      <c r="HPZ1173" s="39"/>
      <c r="HQA1173" s="39"/>
      <c r="HQB1173" s="39"/>
      <c r="HQC1173" s="39"/>
      <c r="HQD1173" s="39"/>
      <c r="HQE1173" s="39"/>
      <c r="HQF1173" s="39"/>
      <c r="HQG1173" s="39"/>
      <c r="HQH1173" s="39"/>
      <c r="HQI1173" s="39"/>
      <c r="HQJ1173" s="39"/>
      <c r="HQK1173" s="39"/>
      <c r="HQL1173" s="39"/>
      <c r="HQM1173" s="39"/>
      <c r="HQN1173" s="39"/>
      <c r="HQO1173" s="39"/>
      <c r="HQP1173" s="39"/>
      <c r="HQQ1173" s="39"/>
      <c r="HQR1173" s="39"/>
      <c r="HQS1173" s="39"/>
      <c r="HQT1173" s="39"/>
      <c r="HQU1173" s="39"/>
      <c r="HQV1173" s="39"/>
      <c r="HQW1173" s="39"/>
      <c r="HQX1173" s="39"/>
      <c r="HQY1173" s="39"/>
      <c r="HQZ1173" s="39"/>
      <c r="HRA1173" s="39"/>
      <c r="HRB1173" s="39"/>
      <c r="HRC1173" s="39"/>
      <c r="HRD1173" s="39"/>
      <c r="HRE1173" s="39"/>
      <c r="HRF1173" s="39"/>
      <c r="HRG1173" s="39"/>
      <c r="HRH1173" s="39"/>
      <c r="HRI1173" s="39"/>
      <c r="HRJ1173" s="39"/>
      <c r="HRK1173" s="39"/>
      <c r="HRL1173" s="39"/>
      <c r="HRM1173" s="39"/>
      <c r="HRN1173" s="39"/>
      <c r="HRO1173" s="39"/>
      <c r="HRP1173" s="39"/>
      <c r="HRQ1173" s="39"/>
      <c r="HRR1173" s="39"/>
      <c r="HRS1173" s="39"/>
      <c r="HRT1173" s="39"/>
      <c r="HRU1173" s="39"/>
      <c r="HRV1173" s="39"/>
      <c r="HRW1173" s="39"/>
      <c r="HRX1173" s="39"/>
      <c r="HRY1173" s="39"/>
      <c r="HRZ1173" s="39"/>
      <c r="HSA1173" s="39"/>
      <c r="HSB1173" s="39"/>
      <c r="HSC1173" s="39"/>
      <c r="HSD1173" s="39"/>
      <c r="HSE1173" s="39"/>
      <c r="HSF1173" s="39"/>
      <c r="HSG1173" s="39"/>
      <c r="HSH1173" s="39"/>
      <c r="HSI1173" s="39"/>
      <c r="HSJ1173" s="39"/>
      <c r="HSK1173" s="39"/>
      <c r="HSL1173" s="39"/>
      <c r="HSM1173" s="39"/>
      <c r="HSN1173" s="39"/>
      <c r="HSO1173" s="39"/>
      <c r="HSP1173" s="39"/>
      <c r="HSQ1173" s="39"/>
      <c r="HSR1173" s="39"/>
      <c r="HSS1173" s="39"/>
      <c r="HST1173" s="39"/>
      <c r="HSU1173" s="39"/>
      <c r="HSV1173" s="39"/>
      <c r="HSW1173" s="39"/>
      <c r="HSX1173" s="39"/>
      <c r="HSY1173" s="39"/>
      <c r="HSZ1173" s="39"/>
      <c r="HTA1173" s="39"/>
      <c r="HTB1173" s="39"/>
      <c r="HTC1173" s="39"/>
      <c r="HTD1173" s="39"/>
      <c r="HTE1173" s="39"/>
      <c r="HTF1173" s="39"/>
      <c r="HTG1173" s="39"/>
      <c r="HTH1173" s="39"/>
      <c r="HTI1173" s="39"/>
      <c r="HTJ1173" s="39"/>
      <c r="HTK1173" s="39"/>
      <c r="HTL1173" s="39"/>
      <c r="HTM1173" s="39"/>
      <c r="HTN1173" s="39"/>
      <c r="HTO1173" s="39"/>
      <c r="HTP1173" s="39"/>
      <c r="HTQ1173" s="39"/>
      <c r="HTR1173" s="39"/>
      <c r="HTS1173" s="39"/>
      <c r="HTT1173" s="39"/>
      <c r="HTU1173" s="39"/>
      <c r="HTV1173" s="39"/>
      <c r="HTW1173" s="39"/>
      <c r="HTX1173" s="39"/>
      <c r="HTY1173" s="39"/>
      <c r="HTZ1173" s="39"/>
      <c r="HUA1173" s="39"/>
      <c r="HUB1173" s="39"/>
      <c r="HUC1173" s="39"/>
      <c r="HUD1173" s="39"/>
      <c r="HUE1173" s="39"/>
      <c r="HUF1173" s="39"/>
      <c r="HUG1173" s="39"/>
      <c r="HUH1173" s="39"/>
      <c r="HUI1173" s="39"/>
      <c r="HUJ1173" s="39"/>
      <c r="HUK1173" s="39"/>
      <c r="HUL1173" s="39"/>
      <c r="HUM1173" s="39"/>
      <c r="HUN1173" s="39"/>
      <c r="HUO1173" s="39"/>
      <c r="HUP1173" s="39"/>
      <c r="HUQ1173" s="39"/>
      <c r="HUR1173" s="39"/>
      <c r="HUS1173" s="39"/>
      <c r="HUT1173" s="39"/>
      <c r="HUU1173" s="39"/>
      <c r="HUV1173" s="39"/>
      <c r="HUW1173" s="39"/>
      <c r="HUX1173" s="39"/>
      <c r="HUY1173" s="39"/>
      <c r="HUZ1173" s="39"/>
      <c r="HVA1173" s="39"/>
      <c r="HVB1173" s="39"/>
      <c r="HVC1173" s="39"/>
      <c r="HVD1173" s="39"/>
      <c r="HVE1173" s="39"/>
      <c r="HVF1173" s="39"/>
      <c r="HVG1173" s="39"/>
      <c r="HVH1173" s="39"/>
      <c r="HVI1173" s="39"/>
      <c r="HVJ1173" s="39"/>
      <c r="HVK1173" s="39"/>
      <c r="HVL1173" s="39"/>
      <c r="HVM1173" s="39"/>
      <c r="HVN1173" s="39"/>
      <c r="HVO1173" s="39"/>
      <c r="HVP1173" s="39"/>
      <c r="HVQ1173" s="39"/>
      <c r="HVR1173" s="39"/>
      <c r="HVS1173" s="39"/>
      <c r="HVT1173" s="39"/>
      <c r="HVU1173" s="39"/>
      <c r="HVV1173" s="39"/>
      <c r="HVW1173" s="39"/>
      <c r="HVX1173" s="39"/>
      <c r="HVY1173" s="39"/>
      <c r="HVZ1173" s="39"/>
      <c r="HWA1173" s="39"/>
      <c r="HWB1173" s="39"/>
      <c r="HWC1173" s="39"/>
      <c r="HWD1173" s="39"/>
      <c r="HWE1173" s="39"/>
      <c r="HWF1173" s="39"/>
      <c r="HWG1173" s="39"/>
      <c r="HWH1173" s="39"/>
      <c r="HWI1173" s="39"/>
      <c r="HWJ1173" s="39"/>
      <c r="HWK1173" s="39"/>
      <c r="HWL1173" s="39"/>
      <c r="HWM1173" s="39"/>
      <c r="HWN1173" s="39"/>
      <c r="HWO1173" s="39"/>
      <c r="HWP1173" s="39"/>
      <c r="HWQ1173" s="39"/>
      <c r="HWR1173" s="39"/>
      <c r="HWS1173" s="39"/>
      <c r="HWT1173" s="39"/>
      <c r="HWU1173" s="39"/>
      <c r="HWV1173" s="39"/>
      <c r="HWW1173" s="39"/>
      <c r="HWX1173" s="39"/>
      <c r="HWY1173" s="39"/>
      <c r="HWZ1173" s="39"/>
      <c r="HXA1173" s="39"/>
      <c r="HXB1173" s="39"/>
      <c r="HXC1173" s="39"/>
      <c r="HXD1173" s="39"/>
      <c r="HXE1173" s="39"/>
      <c r="HXF1173" s="39"/>
      <c r="HXG1173" s="39"/>
      <c r="HXH1173" s="39"/>
      <c r="HXI1173" s="39"/>
      <c r="HXJ1173" s="39"/>
      <c r="HXK1173" s="39"/>
      <c r="HXL1173" s="39"/>
      <c r="HXM1173" s="39"/>
      <c r="HXN1173" s="39"/>
      <c r="HXO1173" s="39"/>
      <c r="HXP1173" s="39"/>
      <c r="HXQ1173" s="39"/>
      <c r="HXR1173" s="39"/>
      <c r="HXS1173" s="39"/>
      <c r="HXT1173" s="39"/>
      <c r="HXU1173" s="39"/>
      <c r="HXV1173" s="39"/>
      <c r="HXW1173" s="39"/>
      <c r="HXX1173" s="39"/>
      <c r="HXY1173" s="39"/>
      <c r="HXZ1173" s="39"/>
      <c r="HYA1173" s="39"/>
      <c r="HYB1173" s="39"/>
      <c r="HYC1173" s="39"/>
      <c r="HYD1173" s="39"/>
      <c r="HYE1173" s="39"/>
      <c r="HYF1173" s="39"/>
      <c r="HYG1173" s="39"/>
      <c r="HYH1173" s="39"/>
      <c r="HYI1173" s="39"/>
      <c r="HYJ1173" s="39"/>
      <c r="HYK1173" s="39"/>
      <c r="HYL1173" s="39"/>
      <c r="HYM1173" s="39"/>
      <c r="HYN1173" s="39"/>
      <c r="HYO1173" s="39"/>
      <c r="HYP1173" s="39"/>
      <c r="HYQ1173" s="39"/>
      <c r="HYR1173" s="39"/>
      <c r="HYS1173" s="39"/>
      <c r="HYT1173" s="39"/>
      <c r="HYU1173" s="39"/>
      <c r="HYV1173" s="39"/>
      <c r="HYW1173" s="39"/>
      <c r="HYX1173" s="39"/>
      <c r="HYY1173" s="39"/>
      <c r="HYZ1173" s="39"/>
      <c r="HZA1173" s="39"/>
      <c r="HZB1173" s="39"/>
      <c r="HZC1173" s="39"/>
      <c r="HZD1173" s="39"/>
      <c r="HZE1173" s="39"/>
      <c r="HZF1173" s="39"/>
      <c r="HZG1173" s="39"/>
      <c r="HZH1173" s="39"/>
      <c r="HZI1173" s="39"/>
      <c r="HZJ1173" s="39"/>
      <c r="HZK1173" s="39"/>
      <c r="HZL1173" s="39"/>
      <c r="HZM1173" s="39"/>
      <c r="HZN1173" s="39"/>
      <c r="HZO1173" s="39"/>
      <c r="HZP1173" s="39"/>
      <c r="HZQ1173" s="39"/>
      <c r="HZR1173" s="39"/>
      <c r="HZS1173" s="39"/>
      <c r="HZT1173" s="39"/>
      <c r="HZU1173" s="39"/>
      <c r="HZV1173" s="39"/>
      <c r="HZW1173" s="39"/>
      <c r="HZX1173" s="39"/>
      <c r="HZY1173" s="39"/>
      <c r="HZZ1173" s="39"/>
      <c r="IAA1173" s="39"/>
      <c r="IAB1173" s="39"/>
      <c r="IAC1173" s="39"/>
      <c r="IAD1173" s="39"/>
      <c r="IAE1173" s="39"/>
      <c r="IAF1173" s="39"/>
      <c r="IAG1173" s="39"/>
      <c r="IAH1173" s="39"/>
      <c r="IAI1173" s="39"/>
      <c r="IAJ1173" s="39"/>
      <c r="IAK1173" s="39"/>
      <c r="IAL1173" s="39"/>
      <c r="IAM1173" s="39"/>
      <c r="IAN1173" s="39"/>
      <c r="IAO1173" s="39"/>
      <c r="IAP1173" s="39"/>
      <c r="IAQ1173" s="39"/>
      <c r="IAR1173" s="39"/>
      <c r="IAS1173" s="39"/>
      <c r="IAT1173" s="39"/>
      <c r="IAU1173" s="39"/>
      <c r="IAV1173" s="39"/>
      <c r="IAW1173" s="39"/>
      <c r="IAX1173" s="39"/>
      <c r="IAY1173" s="39"/>
      <c r="IAZ1173" s="39"/>
      <c r="IBA1173" s="39"/>
      <c r="IBB1173" s="39"/>
      <c r="IBC1173" s="39"/>
      <c r="IBD1173" s="39"/>
      <c r="IBE1173" s="39"/>
      <c r="IBF1173" s="39"/>
      <c r="IBG1173" s="39"/>
      <c r="IBH1173" s="39"/>
      <c r="IBI1173" s="39"/>
      <c r="IBJ1173" s="39"/>
      <c r="IBK1173" s="39"/>
      <c r="IBL1173" s="39"/>
      <c r="IBM1173" s="39"/>
      <c r="IBN1173" s="39"/>
      <c r="IBO1173" s="39"/>
      <c r="IBP1173" s="39"/>
      <c r="IBQ1173" s="39"/>
      <c r="IBR1173" s="39"/>
      <c r="IBS1173" s="39"/>
      <c r="IBT1173" s="39"/>
      <c r="IBU1173" s="39"/>
      <c r="IBV1173" s="39"/>
      <c r="IBW1173" s="39"/>
      <c r="IBX1173" s="39"/>
      <c r="IBY1173" s="39"/>
      <c r="IBZ1173" s="39"/>
      <c r="ICA1173" s="39"/>
      <c r="ICB1173" s="39"/>
      <c r="ICC1173" s="39"/>
      <c r="ICD1173" s="39"/>
      <c r="ICE1173" s="39"/>
      <c r="ICF1173" s="39"/>
      <c r="ICG1173" s="39"/>
      <c r="ICH1173" s="39"/>
      <c r="ICI1173" s="39"/>
      <c r="ICJ1173" s="39"/>
      <c r="ICK1173" s="39"/>
      <c r="ICL1173" s="39"/>
      <c r="ICM1173" s="39"/>
      <c r="ICN1173" s="39"/>
      <c r="ICO1173" s="39"/>
      <c r="ICP1173" s="39"/>
      <c r="ICQ1173" s="39"/>
      <c r="ICR1173" s="39"/>
      <c r="ICS1173" s="39"/>
      <c r="ICT1173" s="39"/>
      <c r="ICU1173" s="39"/>
      <c r="ICV1173" s="39"/>
      <c r="ICW1173" s="39"/>
      <c r="ICX1173" s="39"/>
      <c r="ICY1173" s="39"/>
      <c r="ICZ1173" s="39"/>
      <c r="IDA1173" s="39"/>
      <c r="IDB1173" s="39"/>
      <c r="IDC1173" s="39"/>
      <c r="IDD1173" s="39"/>
      <c r="IDE1173" s="39"/>
      <c r="IDF1173" s="39"/>
      <c r="IDG1173" s="39"/>
      <c r="IDH1173" s="39"/>
      <c r="IDI1173" s="39"/>
      <c r="IDJ1173" s="39"/>
      <c r="IDK1173" s="39"/>
      <c r="IDL1173" s="39"/>
      <c r="IDM1173" s="39"/>
      <c r="IDN1173" s="39"/>
      <c r="IDO1173" s="39"/>
      <c r="IDP1173" s="39"/>
      <c r="IDQ1173" s="39"/>
      <c r="IDR1173" s="39"/>
      <c r="IDS1173" s="39"/>
      <c r="IDT1173" s="39"/>
      <c r="IDU1173" s="39"/>
      <c r="IDV1173" s="39"/>
      <c r="IDW1173" s="39"/>
      <c r="IDX1173" s="39"/>
      <c r="IDY1173" s="39"/>
      <c r="IDZ1173" s="39"/>
      <c r="IEA1173" s="39"/>
      <c r="IEB1173" s="39"/>
      <c r="IEC1173" s="39"/>
      <c r="IED1173" s="39"/>
      <c r="IEE1173" s="39"/>
      <c r="IEF1173" s="39"/>
      <c r="IEG1173" s="39"/>
      <c r="IEH1173" s="39"/>
      <c r="IEI1173" s="39"/>
      <c r="IEJ1173" s="39"/>
      <c r="IEK1173" s="39"/>
      <c r="IEL1173" s="39"/>
      <c r="IEM1173" s="39"/>
      <c r="IEN1173" s="39"/>
      <c r="IEO1173" s="39"/>
      <c r="IEP1173" s="39"/>
      <c r="IEQ1173" s="39"/>
      <c r="IER1173" s="39"/>
      <c r="IES1173" s="39"/>
      <c r="IET1173" s="39"/>
      <c r="IEU1173" s="39"/>
      <c r="IEV1173" s="39"/>
      <c r="IEW1173" s="39"/>
      <c r="IEX1173" s="39"/>
      <c r="IEY1173" s="39"/>
      <c r="IEZ1173" s="39"/>
      <c r="IFA1173" s="39"/>
      <c r="IFB1173" s="39"/>
      <c r="IFC1173" s="39"/>
      <c r="IFD1173" s="39"/>
      <c r="IFE1173" s="39"/>
      <c r="IFF1173" s="39"/>
      <c r="IFG1173" s="39"/>
      <c r="IFH1173" s="39"/>
      <c r="IFI1173" s="39"/>
      <c r="IFJ1173" s="39"/>
      <c r="IFK1173" s="39"/>
      <c r="IFL1173" s="39"/>
      <c r="IFM1173" s="39"/>
      <c r="IFN1173" s="39"/>
      <c r="IFO1173" s="39"/>
      <c r="IFP1173" s="39"/>
      <c r="IFQ1173" s="39"/>
      <c r="IFR1173" s="39"/>
      <c r="IFS1173" s="39"/>
      <c r="IFT1173" s="39"/>
      <c r="IFU1173" s="39"/>
      <c r="IFV1173" s="39"/>
      <c r="IFW1173" s="39"/>
      <c r="IFX1173" s="39"/>
      <c r="IFY1173" s="39"/>
      <c r="IFZ1173" s="39"/>
      <c r="IGA1173" s="39"/>
      <c r="IGB1173" s="39"/>
      <c r="IGC1173" s="39"/>
      <c r="IGD1173" s="39"/>
      <c r="IGE1173" s="39"/>
      <c r="IGF1173" s="39"/>
      <c r="IGG1173" s="39"/>
      <c r="IGH1173" s="39"/>
      <c r="IGI1173" s="39"/>
      <c r="IGJ1173" s="39"/>
      <c r="IGK1173" s="39"/>
      <c r="IGL1173" s="39"/>
      <c r="IGM1173" s="39"/>
      <c r="IGN1173" s="39"/>
      <c r="IGO1173" s="39"/>
      <c r="IGP1173" s="39"/>
      <c r="IGQ1173" s="39"/>
      <c r="IGR1173" s="39"/>
      <c r="IGS1173" s="39"/>
      <c r="IGT1173" s="39"/>
      <c r="IGU1173" s="39"/>
      <c r="IGV1173" s="39"/>
      <c r="IGW1173" s="39"/>
      <c r="IGX1173" s="39"/>
      <c r="IGY1173" s="39"/>
      <c r="IGZ1173" s="39"/>
      <c r="IHA1173" s="39"/>
      <c r="IHB1173" s="39"/>
      <c r="IHC1173" s="39"/>
      <c r="IHD1173" s="39"/>
      <c r="IHE1173" s="39"/>
      <c r="IHF1173" s="39"/>
      <c r="IHG1173" s="39"/>
      <c r="IHH1173" s="39"/>
      <c r="IHI1173" s="39"/>
      <c r="IHJ1173" s="39"/>
      <c r="IHK1173" s="39"/>
      <c r="IHL1173" s="39"/>
      <c r="IHM1173" s="39"/>
      <c r="IHN1173" s="39"/>
      <c r="IHO1173" s="39"/>
      <c r="IHP1173" s="39"/>
      <c r="IHQ1173" s="39"/>
      <c r="IHR1173" s="39"/>
      <c r="IHS1173" s="39"/>
      <c r="IHT1173" s="39"/>
      <c r="IHU1173" s="39"/>
      <c r="IHV1173" s="39"/>
      <c r="IHW1173" s="39"/>
      <c r="IHX1173" s="39"/>
      <c r="IHY1173" s="39"/>
      <c r="IHZ1173" s="39"/>
      <c r="IIA1173" s="39"/>
      <c r="IIB1173" s="39"/>
      <c r="IIC1173" s="39"/>
      <c r="IID1173" s="39"/>
      <c r="IIE1173" s="39"/>
      <c r="IIF1173" s="39"/>
      <c r="IIG1173" s="39"/>
      <c r="IIH1173" s="39"/>
      <c r="III1173" s="39"/>
      <c r="IIJ1173" s="39"/>
      <c r="IIK1173" s="39"/>
      <c r="IIL1173" s="39"/>
      <c r="IIM1173" s="39"/>
      <c r="IIN1173" s="39"/>
      <c r="IIO1173" s="39"/>
      <c r="IIP1173" s="39"/>
      <c r="IIQ1173" s="39"/>
      <c r="IIR1173" s="39"/>
      <c r="IIS1173" s="39"/>
      <c r="IIT1173" s="39"/>
      <c r="IIU1173" s="39"/>
      <c r="IIV1173" s="39"/>
      <c r="IIW1173" s="39"/>
      <c r="IIX1173" s="39"/>
      <c r="IIY1173" s="39"/>
      <c r="IIZ1173" s="39"/>
      <c r="IJA1173" s="39"/>
      <c r="IJB1173" s="39"/>
      <c r="IJC1173" s="39"/>
      <c r="IJD1173" s="39"/>
      <c r="IJE1173" s="39"/>
      <c r="IJF1173" s="39"/>
      <c r="IJG1173" s="39"/>
      <c r="IJH1173" s="39"/>
      <c r="IJI1173" s="39"/>
      <c r="IJJ1173" s="39"/>
      <c r="IJK1173" s="39"/>
      <c r="IJL1173" s="39"/>
      <c r="IJM1173" s="39"/>
      <c r="IJN1173" s="39"/>
      <c r="IJO1173" s="39"/>
      <c r="IJP1173" s="39"/>
      <c r="IJQ1173" s="39"/>
      <c r="IJR1173" s="39"/>
      <c r="IJS1173" s="39"/>
      <c r="IJT1173" s="39"/>
      <c r="IJU1173" s="39"/>
      <c r="IJV1173" s="39"/>
      <c r="IJW1173" s="39"/>
      <c r="IJX1173" s="39"/>
      <c r="IJY1173" s="39"/>
      <c r="IJZ1173" s="39"/>
      <c r="IKA1173" s="39"/>
      <c r="IKB1173" s="39"/>
      <c r="IKC1173" s="39"/>
      <c r="IKD1173" s="39"/>
      <c r="IKE1173" s="39"/>
      <c r="IKF1173" s="39"/>
      <c r="IKG1173" s="39"/>
      <c r="IKH1173" s="39"/>
      <c r="IKI1173" s="39"/>
      <c r="IKJ1173" s="39"/>
      <c r="IKK1173" s="39"/>
      <c r="IKL1173" s="39"/>
      <c r="IKM1173" s="39"/>
      <c r="IKN1173" s="39"/>
      <c r="IKO1173" s="39"/>
      <c r="IKP1173" s="39"/>
      <c r="IKQ1173" s="39"/>
      <c r="IKR1173" s="39"/>
      <c r="IKS1173" s="39"/>
      <c r="IKT1173" s="39"/>
      <c r="IKU1173" s="39"/>
      <c r="IKV1173" s="39"/>
      <c r="IKW1173" s="39"/>
      <c r="IKX1173" s="39"/>
      <c r="IKY1173" s="39"/>
      <c r="IKZ1173" s="39"/>
      <c r="ILA1173" s="39"/>
      <c r="ILB1173" s="39"/>
      <c r="ILC1173" s="39"/>
      <c r="ILD1173" s="39"/>
      <c r="ILE1173" s="39"/>
      <c r="ILF1173" s="39"/>
      <c r="ILG1173" s="39"/>
      <c r="ILH1173" s="39"/>
      <c r="ILI1173" s="39"/>
      <c r="ILJ1173" s="39"/>
      <c r="ILK1173" s="39"/>
      <c r="ILL1173" s="39"/>
      <c r="ILM1173" s="39"/>
      <c r="ILN1173" s="39"/>
      <c r="ILO1173" s="39"/>
      <c r="ILP1173" s="39"/>
      <c r="ILQ1173" s="39"/>
      <c r="ILR1173" s="39"/>
      <c r="ILS1173" s="39"/>
      <c r="ILT1173" s="39"/>
      <c r="ILU1173" s="39"/>
      <c r="ILV1173" s="39"/>
      <c r="ILW1173" s="39"/>
      <c r="ILX1173" s="39"/>
      <c r="ILY1173" s="39"/>
      <c r="ILZ1173" s="39"/>
      <c r="IMA1173" s="39"/>
      <c r="IMB1173" s="39"/>
      <c r="IMC1173" s="39"/>
      <c r="IMD1173" s="39"/>
      <c r="IME1173" s="39"/>
      <c r="IMF1173" s="39"/>
      <c r="IMG1173" s="39"/>
      <c r="IMH1173" s="39"/>
      <c r="IMI1173" s="39"/>
      <c r="IMJ1173" s="39"/>
      <c r="IMK1173" s="39"/>
      <c r="IML1173" s="39"/>
      <c r="IMM1173" s="39"/>
      <c r="IMN1173" s="39"/>
      <c r="IMO1173" s="39"/>
      <c r="IMP1173" s="39"/>
      <c r="IMQ1173" s="39"/>
      <c r="IMR1173" s="39"/>
      <c r="IMS1173" s="39"/>
      <c r="IMT1173" s="39"/>
      <c r="IMU1173" s="39"/>
      <c r="IMV1173" s="39"/>
      <c r="IMW1173" s="39"/>
      <c r="IMX1173" s="39"/>
      <c r="IMY1173" s="39"/>
      <c r="IMZ1173" s="39"/>
      <c r="INA1173" s="39"/>
      <c r="INB1173" s="39"/>
      <c r="INC1173" s="39"/>
      <c r="IND1173" s="39"/>
      <c r="INE1173" s="39"/>
      <c r="INF1173" s="39"/>
      <c r="ING1173" s="39"/>
      <c r="INH1173" s="39"/>
      <c r="INI1173" s="39"/>
      <c r="INJ1173" s="39"/>
      <c r="INK1173" s="39"/>
      <c r="INL1173" s="39"/>
      <c r="INM1173" s="39"/>
      <c r="INN1173" s="39"/>
      <c r="INO1173" s="39"/>
      <c r="INP1173" s="39"/>
      <c r="INQ1173" s="39"/>
      <c r="INR1173" s="39"/>
      <c r="INS1173" s="39"/>
      <c r="INT1173" s="39"/>
      <c r="INU1173" s="39"/>
      <c r="INV1173" s="39"/>
      <c r="INW1173" s="39"/>
      <c r="INX1173" s="39"/>
      <c r="INY1173" s="39"/>
      <c r="INZ1173" s="39"/>
      <c r="IOA1173" s="39"/>
      <c r="IOB1173" s="39"/>
      <c r="IOC1173" s="39"/>
      <c r="IOD1173" s="39"/>
      <c r="IOE1173" s="39"/>
      <c r="IOF1173" s="39"/>
      <c r="IOG1173" s="39"/>
      <c r="IOH1173" s="39"/>
      <c r="IOI1173" s="39"/>
      <c r="IOJ1173" s="39"/>
      <c r="IOK1173" s="39"/>
      <c r="IOL1173" s="39"/>
      <c r="IOM1173" s="39"/>
      <c r="ION1173" s="39"/>
      <c r="IOO1173" s="39"/>
      <c r="IOP1173" s="39"/>
      <c r="IOQ1173" s="39"/>
      <c r="IOR1173" s="39"/>
      <c r="IOS1173" s="39"/>
      <c r="IOT1173" s="39"/>
      <c r="IOU1173" s="39"/>
      <c r="IOV1173" s="39"/>
      <c r="IOW1173" s="39"/>
      <c r="IOX1173" s="39"/>
      <c r="IOY1173" s="39"/>
      <c r="IOZ1173" s="39"/>
      <c r="IPA1173" s="39"/>
      <c r="IPB1173" s="39"/>
      <c r="IPC1173" s="39"/>
      <c r="IPD1173" s="39"/>
      <c r="IPE1173" s="39"/>
      <c r="IPF1173" s="39"/>
      <c r="IPG1173" s="39"/>
      <c r="IPH1173" s="39"/>
      <c r="IPI1173" s="39"/>
      <c r="IPJ1173" s="39"/>
      <c r="IPK1173" s="39"/>
      <c r="IPL1173" s="39"/>
      <c r="IPM1173" s="39"/>
      <c r="IPN1173" s="39"/>
      <c r="IPO1173" s="39"/>
      <c r="IPP1173" s="39"/>
      <c r="IPQ1173" s="39"/>
      <c r="IPR1173" s="39"/>
      <c r="IPS1173" s="39"/>
      <c r="IPT1173" s="39"/>
      <c r="IPU1173" s="39"/>
      <c r="IPV1173" s="39"/>
      <c r="IPW1173" s="39"/>
      <c r="IPX1173" s="39"/>
      <c r="IPY1173" s="39"/>
      <c r="IPZ1173" s="39"/>
      <c r="IQA1173" s="39"/>
      <c r="IQB1173" s="39"/>
      <c r="IQC1173" s="39"/>
      <c r="IQD1173" s="39"/>
      <c r="IQE1173" s="39"/>
      <c r="IQF1173" s="39"/>
      <c r="IQG1173" s="39"/>
      <c r="IQH1173" s="39"/>
      <c r="IQI1173" s="39"/>
      <c r="IQJ1173" s="39"/>
      <c r="IQK1173" s="39"/>
      <c r="IQL1173" s="39"/>
      <c r="IQM1173" s="39"/>
      <c r="IQN1173" s="39"/>
      <c r="IQO1173" s="39"/>
      <c r="IQP1173" s="39"/>
      <c r="IQQ1173" s="39"/>
      <c r="IQR1173" s="39"/>
      <c r="IQS1173" s="39"/>
      <c r="IQT1173" s="39"/>
      <c r="IQU1173" s="39"/>
      <c r="IQV1173" s="39"/>
      <c r="IQW1173" s="39"/>
      <c r="IQX1173" s="39"/>
      <c r="IQY1173" s="39"/>
      <c r="IQZ1173" s="39"/>
      <c r="IRA1173" s="39"/>
      <c r="IRB1173" s="39"/>
      <c r="IRC1173" s="39"/>
      <c r="IRD1173" s="39"/>
      <c r="IRE1173" s="39"/>
      <c r="IRF1173" s="39"/>
      <c r="IRG1173" s="39"/>
      <c r="IRH1173" s="39"/>
      <c r="IRI1173" s="39"/>
      <c r="IRJ1173" s="39"/>
      <c r="IRK1173" s="39"/>
      <c r="IRL1173" s="39"/>
      <c r="IRM1173" s="39"/>
      <c r="IRN1173" s="39"/>
      <c r="IRO1173" s="39"/>
      <c r="IRP1173" s="39"/>
      <c r="IRQ1173" s="39"/>
      <c r="IRR1173" s="39"/>
      <c r="IRS1173" s="39"/>
      <c r="IRT1173" s="39"/>
      <c r="IRU1173" s="39"/>
      <c r="IRV1173" s="39"/>
      <c r="IRW1173" s="39"/>
      <c r="IRX1173" s="39"/>
      <c r="IRY1173" s="39"/>
      <c r="IRZ1173" s="39"/>
      <c r="ISA1173" s="39"/>
      <c r="ISB1173" s="39"/>
      <c r="ISC1173" s="39"/>
      <c r="ISD1173" s="39"/>
      <c r="ISE1173" s="39"/>
      <c r="ISF1173" s="39"/>
      <c r="ISG1173" s="39"/>
      <c r="ISH1173" s="39"/>
      <c r="ISI1173" s="39"/>
      <c r="ISJ1173" s="39"/>
      <c r="ISK1173" s="39"/>
      <c r="ISL1173" s="39"/>
      <c r="ISM1173" s="39"/>
      <c r="ISN1173" s="39"/>
      <c r="ISO1173" s="39"/>
      <c r="ISP1173" s="39"/>
      <c r="ISQ1173" s="39"/>
      <c r="ISR1173" s="39"/>
      <c r="ISS1173" s="39"/>
      <c r="IST1173" s="39"/>
      <c r="ISU1173" s="39"/>
      <c r="ISV1173" s="39"/>
      <c r="ISW1173" s="39"/>
      <c r="ISX1173" s="39"/>
      <c r="ISY1173" s="39"/>
      <c r="ISZ1173" s="39"/>
      <c r="ITA1173" s="39"/>
      <c r="ITB1173" s="39"/>
      <c r="ITC1173" s="39"/>
      <c r="ITD1173" s="39"/>
      <c r="ITE1173" s="39"/>
      <c r="ITF1173" s="39"/>
      <c r="ITG1173" s="39"/>
      <c r="ITH1173" s="39"/>
      <c r="ITI1173" s="39"/>
      <c r="ITJ1173" s="39"/>
      <c r="ITK1173" s="39"/>
      <c r="ITL1173" s="39"/>
      <c r="ITM1173" s="39"/>
      <c r="ITN1173" s="39"/>
      <c r="ITO1173" s="39"/>
      <c r="ITP1173" s="39"/>
      <c r="ITQ1173" s="39"/>
      <c r="ITR1173" s="39"/>
      <c r="ITS1173" s="39"/>
      <c r="ITT1173" s="39"/>
      <c r="ITU1173" s="39"/>
      <c r="ITV1173" s="39"/>
      <c r="ITW1173" s="39"/>
      <c r="ITX1173" s="39"/>
      <c r="ITY1173" s="39"/>
      <c r="ITZ1173" s="39"/>
      <c r="IUA1173" s="39"/>
      <c r="IUB1173" s="39"/>
      <c r="IUC1173" s="39"/>
      <c r="IUD1173" s="39"/>
      <c r="IUE1173" s="39"/>
      <c r="IUF1173" s="39"/>
      <c r="IUG1173" s="39"/>
      <c r="IUH1173" s="39"/>
      <c r="IUI1173" s="39"/>
      <c r="IUJ1173" s="39"/>
      <c r="IUK1173" s="39"/>
      <c r="IUL1173" s="39"/>
      <c r="IUM1173" s="39"/>
      <c r="IUN1173" s="39"/>
      <c r="IUO1173" s="39"/>
      <c r="IUP1173" s="39"/>
      <c r="IUQ1173" s="39"/>
      <c r="IUR1173" s="39"/>
      <c r="IUS1173" s="39"/>
      <c r="IUT1173" s="39"/>
      <c r="IUU1173" s="39"/>
      <c r="IUV1173" s="39"/>
      <c r="IUW1173" s="39"/>
      <c r="IUX1173" s="39"/>
      <c r="IUY1173" s="39"/>
      <c r="IUZ1173" s="39"/>
      <c r="IVA1173" s="39"/>
      <c r="IVB1173" s="39"/>
      <c r="IVC1173" s="39"/>
      <c r="IVD1173" s="39"/>
      <c r="IVE1173" s="39"/>
      <c r="IVF1173" s="39"/>
      <c r="IVG1173" s="39"/>
      <c r="IVH1173" s="39"/>
      <c r="IVI1173" s="39"/>
      <c r="IVJ1173" s="39"/>
      <c r="IVK1173" s="39"/>
      <c r="IVL1173" s="39"/>
      <c r="IVM1173" s="39"/>
      <c r="IVN1173" s="39"/>
      <c r="IVO1173" s="39"/>
      <c r="IVP1173" s="39"/>
      <c r="IVQ1173" s="39"/>
      <c r="IVR1173" s="39"/>
      <c r="IVS1173" s="39"/>
      <c r="IVT1173" s="39"/>
      <c r="IVU1173" s="39"/>
      <c r="IVV1173" s="39"/>
      <c r="IVW1173" s="39"/>
      <c r="IVX1173" s="39"/>
      <c r="IVY1173" s="39"/>
      <c r="IVZ1173" s="39"/>
      <c r="IWA1173" s="39"/>
      <c r="IWB1173" s="39"/>
      <c r="IWC1173" s="39"/>
      <c r="IWD1173" s="39"/>
      <c r="IWE1173" s="39"/>
      <c r="IWF1173" s="39"/>
      <c r="IWG1173" s="39"/>
      <c r="IWH1173" s="39"/>
      <c r="IWI1173" s="39"/>
      <c r="IWJ1173" s="39"/>
      <c r="IWK1173" s="39"/>
      <c r="IWL1173" s="39"/>
      <c r="IWM1173" s="39"/>
      <c r="IWN1173" s="39"/>
      <c r="IWO1173" s="39"/>
      <c r="IWP1173" s="39"/>
      <c r="IWQ1173" s="39"/>
      <c r="IWR1173" s="39"/>
      <c r="IWS1173" s="39"/>
      <c r="IWT1173" s="39"/>
      <c r="IWU1173" s="39"/>
      <c r="IWV1173" s="39"/>
      <c r="IWW1173" s="39"/>
      <c r="IWX1173" s="39"/>
      <c r="IWY1173" s="39"/>
      <c r="IWZ1173" s="39"/>
      <c r="IXA1173" s="39"/>
      <c r="IXB1173" s="39"/>
      <c r="IXC1173" s="39"/>
      <c r="IXD1173" s="39"/>
      <c r="IXE1173" s="39"/>
      <c r="IXF1173" s="39"/>
      <c r="IXG1173" s="39"/>
      <c r="IXH1173" s="39"/>
      <c r="IXI1173" s="39"/>
      <c r="IXJ1173" s="39"/>
      <c r="IXK1173" s="39"/>
      <c r="IXL1173" s="39"/>
      <c r="IXM1173" s="39"/>
      <c r="IXN1173" s="39"/>
      <c r="IXO1173" s="39"/>
      <c r="IXP1173" s="39"/>
      <c r="IXQ1173" s="39"/>
      <c r="IXR1173" s="39"/>
      <c r="IXS1173" s="39"/>
      <c r="IXT1173" s="39"/>
      <c r="IXU1173" s="39"/>
      <c r="IXV1173" s="39"/>
      <c r="IXW1173" s="39"/>
      <c r="IXX1173" s="39"/>
      <c r="IXY1173" s="39"/>
      <c r="IXZ1173" s="39"/>
      <c r="IYA1173" s="39"/>
      <c r="IYB1173" s="39"/>
      <c r="IYC1173" s="39"/>
      <c r="IYD1173" s="39"/>
      <c r="IYE1173" s="39"/>
      <c r="IYF1173" s="39"/>
      <c r="IYG1173" s="39"/>
      <c r="IYH1173" s="39"/>
      <c r="IYI1173" s="39"/>
      <c r="IYJ1173" s="39"/>
      <c r="IYK1173" s="39"/>
      <c r="IYL1173" s="39"/>
      <c r="IYM1173" s="39"/>
      <c r="IYN1173" s="39"/>
      <c r="IYO1173" s="39"/>
      <c r="IYP1173" s="39"/>
      <c r="IYQ1173" s="39"/>
      <c r="IYR1173" s="39"/>
      <c r="IYS1173" s="39"/>
      <c r="IYT1173" s="39"/>
      <c r="IYU1173" s="39"/>
      <c r="IYV1173" s="39"/>
      <c r="IYW1173" s="39"/>
      <c r="IYX1173" s="39"/>
      <c r="IYY1173" s="39"/>
      <c r="IYZ1173" s="39"/>
      <c r="IZA1173" s="39"/>
      <c r="IZB1173" s="39"/>
      <c r="IZC1173" s="39"/>
      <c r="IZD1173" s="39"/>
      <c r="IZE1173" s="39"/>
      <c r="IZF1173" s="39"/>
      <c r="IZG1173" s="39"/>
      <c r="IZH1173" s="39"/>
      <c r="IZI1173" s="39"/>
      <c r="IZJ1173" s="39"/>
      <c r="IZK1173" s="39"/>
      <c r="IZL1173" s="39"/>
      <c r="IZM1173" s="39"/>
      <c r="IZN1173" s="39"/>
      <c r="IZO1173" s="39"/>
      <c r="IZP1173" s="39"/>
      <c r="IZQ1173" s="39"/>
      <c r="IZR1173" s="39"/>
      <c r="IZS1173" s="39"/>
      <c r="IZT1173" s="39"/>
      <c r="IZU1173" s="39"/>
      <c r="IZV1173" s="39"/>
      <c r="IZW1173" s="39"/>
      <c r="IZX1173" s="39"/>
      <c r="IZY1173" s="39"/>
      <c r="IZZ1173" s="39"/>
      <c r="JAA1173" s="39"/>
      <c r="JAB1173" s="39"/>
      <c r="JAC1173" s="39"/>
      <c r="JAD1173" s="39"/>
      <c r="JAE1173" s="39"/>
      <c r="JAF1173" s="39"/>
      <c r="JAG1173" s="39"/>
      <c r="JAH1173" s="39"/>
      <c r="JAI1173" s="39"/>
      <c r="JAJ1173" s="39"/>
      <c r="JAK1173" s="39"/>
      <c r="JAL1173" s="39"/>
      <c r="JAM1173" s="39"/>
      <c r="JAN1173" s="39"/>
      <c r="JAO1173" s="39"/>
      <c r="JAP1173" s="39"/>
      <c r="JAQ1173" s="39"/>
      <c r="JAR1173" s="39"/>
      <c r="JAS1173" s="39"/>
      <c r="JAT1173" s="39"/>
      <c r="JAU1173" s="39"/>
      <c r="JAV1173" s="39"/>
      <c r="JAW1173" s="39"/>
      <c r="JAX1173" s="39"/>
      <c r="JAY1173" s="39"/>
      <c r="JAZ1173" s="39"/>
      <c r="JBA1173" s="39"/>
      <c r="JBB1173" s="39"/>
      <c r="JBC1173" s="39"/>
      <c r="JBD1173" s="39"/>
      <c r="JBE1173" s="39"/>
      <c r="JBF1173" s="39"/>
      <c r="JBG1173" s="39"/>
      <c r="JBH1173" s="39"/>
      <c r="JBI1173" s="39"/>
      <c r="JBJ1173" s="39"/>
      <c r="JBK1173" s="39"/>
      <c r="JBL1173" s="39"/>
      <c r="JBM1173" s="39"/>
      <c r="JBN1173" s="39"/>
      <c r="JBO1173" s="39"/>
      <c r="JBP1173" s="39"/>
      <c r="JBQ1173" s="39"/>
      <c r="JBR1173" s="39"/>
      <c r="JBS1173" s="39"/>
      <c r="JBT1173" s="39"/>
      <c r="JBU1173" s="39"/>
      <c r="JBV1173" s="39"/>
      <c r="JBW1173" s="39"/>
      <c r="JBX1173" s="39"/>
      <c r="JBY1173" s="39"/>
      <c r="JBZ1173" s="39"/>
      <c r="JCA1173" s="39"/>
      <c r="JCB1173" s="39"/>
      <c r="JCC1173" s="39"/>
      <c r="JCD1173" s="39"/>
      <c r="JCE1173" s="39"/>
      <c r="JCF1173" s="39"/>
      <c r="JCG1173" s="39"/>
      <c r="JCH1173" s="39"/>
      <c r="JCI1173" s="39"/>
      <c r="JCJ1173" s="39"/>
      <c r="JCK1173" s="39"/>
      <c r="JCL1173" s="39"/>
      <c r="JCM1173" s="39"/>
      <c r="JCN1173" s="39"/>
      <c r="JCO1173" s="39"/>
      <c r="JCP1173" s="39"/>
      <c r="JCQ1173" s="39"/>
      <c r="JCR1173" s="39"/>
      <c r="JCS1173" s="39"/>
      <c r="JCT1173" s="39"/>
      <c r="JCU1173" s="39"/>
      <c r="JCV1173" s="39"/>
      <c r="JCW1173" s="39"/>
      <c r="JCX1173" s="39"/>
      <c r="JCY1173" s="39"/>
      <c r="JCZ1173" s="39"/>
      <c r="JDA1173" s="39"/>
      <c r="JDB1173" s="39"/>
      <c r="JDC1173" s="39"/>
      <c r="JDD1173" s="39"/>
      <c r="JDE1173" s="39"/>
      <c r="JDF1173" s="39"/>
      <c r="JDG1173" s="39"/>
      <c r="JDH1173" s="39"/>
      <c r="JDI1173" s="39"/>
      <c r="JDJ1173" s="39"/>
      <c r="JDK1173" s="39"/>
      <c r="JDL1173" s="39"/>
      <c r="JDM1173" s="39"/>
      <c r="JDN1173" s="39"/>
      <c r="JDO1173" s="39"/>
      <c r="JDP1173" s="39"/>
      <c r="JDQ1173" s="39"/>
      <c r="JDR1173" s="39"/>
      <c r="JDS1173" s="39"/>
      <c r="JDT1173" s="39"/>
      <c r="JDU1173" s="39"/>
      <c r="JDV1173" s="39"/>
      <c r="JDW1173" s="39"/>
      <c r="JDX1173" s="39"/>
      <c r="JDY1173" s="39"/>
      <c r="JDZ1173" s="39"/>
      <c r="JEA1173" s="39"/>
      <c r="JEB1173" s="39"/>
      <c r="JEC1173" s="39"/>
      <c r="JED1173" s="39"/>
      <c r="JEE1173" s="39"/>
      <c r="JEF1173" s="39"/>
      <c r="JEG1173" s="39"/>
      <c r="JEH1173" s="39"/>
      <c r="JEI1173" s="39"/>
      <c r="JEJ1173" s="39"/>
      <c r="JEK1173" s="39"/>
      <c r="JEL1173" s="39"/>
      <c r="JEM1173" s="39"/>
      <c r="JEN1173" s="39"/>
      <c r="JEO1173" s="39"/>
      <c r="JEP1173" s="39"/>
      <c r="JEQ1173" s="39"/>
      <c r="JER1173" s="39"/>
      <c r="JES1173" s="39"/>
      <c r="JET1173" s="39"/>
      <c r="JEU1173" s="39"/>
      <c r="JEV1173" s="39"/>
      <c r="JEW1173" s="39"/>
      <c r="JEX1173" s="39"/>
      <c r="JEY1173" s="39"/>
      <c r="JEZ1173" s="39"/>
      <c r="JFA1173" s="39"/>
      <c r="JFB1173" s="39"/>
      <c r="JFC1173" s="39"/>
      <c r="JFD1173" s="39"/>
      <c r="JFE1173" s="39"/>
      <c r="JFF1173" s="39"/>
      <c r="JFG1173" s="39"/>
      <c r="JFH1173" s="39"/>
      <c r="JFI1173" s="39"/>
      <c r="JFJ1173" s="39"/>
      <c r="JFK1173" s="39"/>
      <c r="JFL1173" s="39"/>
      <c r="JFM1173" s="39"/>
      <c r="JFN1173" s="39"/>
      <c r="JFO1173" s="39"/>
      <c r="JFP1173" s="39"/>
      <c r="JFQ1173" s="39"/>
      <c r="JFR1173" s="39"/>
      <c r="JFS1173" s="39"/>
      <c r="JFT1173" s="39"/>
      <c r="JFU1173" s="39"/>
      <c r="JFV1173" s="39"/>
      <c r="JFW1173" s="39"/>
      <c r="JFX1173" s="39"/>
      <c r="JFY1173" s="39"/>
      <c r="JFZ1173" s="39"/>
      <c r="JGA1173" s="39"/>
      <c r="JGB1173" s="39"/>
      <c r="JGC1173" s="39"/>
      <c r="JGD1173" s="39"/>
      <c r="JGE1173" s="39"/>
      <c r="JGF1173" s="39"/>
      <c r="JGG1173" s="39"/>
      <c r="JGH1173" s="39"/>
      <c r="JGI1173" s="39"/>
      <c r="JGJ1173" s="39"/>
      <c r="JGK1173" s="39"/>
      <c r="JGL1173" s="39"/>
      <c r="JGM1173" s="39"/>
      <c r="JGN1173" s="39"/>
      <c r="JGO1173" s="39"/>
      <c r="JGP1173" s="39"/>
      <c r="JGQ1173" s="39"/>
      <c r="JGR1173" s="39"/>
      <c r="JGS1173" s="39"/>
      <c r="JGT1173" s="39"/>
      <c r="JGU1173" s="39"/>
      <c r="JGV1173" s="39"/>
      <c r="JGW1173" s="39"/>
      <c r="JGX1173" s="39"/>
      <c r="JGY1173" s="39"/>
      <c r="JGZ1173" s="39"/>
      <c r="JHA1173" s="39"/>
      <c r="JHB1173" s="39"/>
      <c r="JHC1173" s="39"/>
      <c r="JHD1173" s="39"/>
      <c r="JHE1173" s="39"/>
      <c r="JHF1173" s="39"/>
      <c r="JHG1173" s="39"/>
      <c r="JHH1173" s="39"/>
      <c r="JHI1173" s="39"/>
      <c r="JHJ1173" s="39"/>
      <c r="JHK1173" s="39"/>
      <c r="JHL1173" s="39"/>
      <c r="JHM1173" s="39"/>
      <c r="JHN1173" s="39"/>
      <c r="JHO1173" s="39"/>
      <c r="JHP1173" s="39"/>
      <c r="JHQ1173" s="39"/>
      <c r="JHR1173" s="39"/>
      <c r="JHS1173" s="39"/>
      <c r="JHT1173" s="39"/>
      <c r="JHU1173" s="39"/>
      <c r="JHV1173" s="39"/>
      <c r="JHW1173" s="39"/>
      <c r="JHX1173" s="39"/>
      <c r="JHY1173" s="39"/>
      <c r="JHZ1173" s="39"/>
      <c r="JIA1173" s="39"/>
      <c r="JIB1173" s="39"/>
      <c r="JIC1173" s="39"/>
      <c r="JID1173" s="39"/>
      <c r="JIE1173" s="39"/>
      <c r="JIF1173" s="39"/>
      <c r="JIG1173" s="39"/>
      <c r="JIH1173" s="39"/>
      <c r="JII1173" s="39"/>
      <c r="JIJ1173" s="39"/>
      <c r="JIK1173" s="39"/>
      <c r="JIL1173" s="39"/>
      <c r="JIM1173" s="39"/>
      <c r="JIN1173" s="39"/>
      <c r="JIO1173" s="39"/>
      <c r="JIP1173" s="39"/>
      <c r="JIQ1173" s="39"/>
      <c r="JIR1173" s="39"/>
      <c r="JIS1173" s="39"/>
      <c r="JIT1173" s="39"/>
      <c r="JIU1173" s="39"/>
      <c r="JIV1173" s="39"/>
      <c r="JIW1173" s="39"/>
      <c r="JIX1173" s="39"/>
      <c r="JIY1173" s="39"/>
      <c r="JIZ1173" s="39"/>
      <c r="JJA1173" s="39"/>
      <c r="JJB1173" s="39"/>
      <c r="JJC1173" s="39"/>
      <c r="JJD1173" s="39"/>
      <c r="JJE1173" s="39"/>
      <c r="JJF1173" s="39"/>
      <c r="JJG1173" s="39"/>
      <c r="JJH1173" s="39"/>
      <c r="JJI1173" s="39"/>
      <c r="JJJ1173" s="39"/>
      <c r="JJK1173" s="39"/>
      <c r="JJL1173" s="39"/>
      <c r="JJM1173" s="39"/>
      <c r="JJN1173" s="39"/>
      <c r="JJO1173" s="39"/>
      <c r="JJP1173" s="39"/>
      <c r="JJQ1173" s="39"/>
      <c r="JJR1173" s="39"/>
      <c r="JJS1173" s="39"/>
      <c r="JJT1173" s="39"/>
      <c r="JJU1173" s="39"/>
      <c r="JJV1173" s="39"/>
      <c r="JJW1173" s="39"/>
      <c r="JJX1173" s="39"/>
      <c r="JJY1173" s="39"/>
      <c r="JJZ1173" s="39"/>
      <c r="JKA1173" s="39"/>
      <c r="JKB1173" s="39"/>
      <c r="JKC1173" s="39"/>
      <c r="JKD1173" s="39"/>
      <c r="JKE1173" s="39"/>
      <c r="JKF1173" s="39"/>
      <c r="JKG1173" s="39"/>
      <c r="JKH1173" s="39"/>
      <c r="JKI1173" s="39"/>
      <c r="JKJ1173" s="39"/>
      <c r="JKK1173" s="39"/>
      <c r="JKL1173" s="39"/>
      <c r="JKM1173" s="39"/>
      <c r="JKN1173" s="39"/>
      <c r="JKO1173" s="39"/>
      <c r="JKP1173" s="39"/>
      <c r="JKQ1173" s="39"/>
      <c r="JKR1173" s="39"/>
      <c r="JKS1173" s="39"/>
      <c r="JKT1173" s="39"/>
      <c r="JKU1173" s="39"/>
      <c r="JKV1173" s="39"/>
      <c r="JKW1173" s="39"/>
      <c r="JKX1173" s="39"/>
      <c r="JKY1173" s="39"/>
      <c r="JKZ1173" s="39"/>
      <c r="JLA1173" s="39"/>
      <c r="JLB1173" s="39"/>
      <c r="JLC1173" s="39"/>
      <c r="JLD1173" s="39"/>
      <c r="JLE1173" s="39"/>
      <c r="JLF1173" s="39"/>
      <c r="JLG1173" s="39"/>
      <c r="JLH1173" s="39"/>
      <c r="JLI1173" s="39"/>
      <c r="JLJ1173" s="39"/>
      <c r="JLK1173" s="39"/>
      <c r="JLL1173" s="39"/>
      <c r="JLM1173" s="39"/>
      <c r="JLN1173" s="39"/>
      <c r="JLO1173" s="39"/>
      <c r="JLP1173" s="39"/>
      <c r="JLQ1173" s="39"/>
      <c r="JLR1173" s="39"/>
      <c r="JLS1173" s="39"/>
      <c r="JLT1173" s="39"/>
      <c r="JLU1173" s="39"/>
      <c r="JLV1173" s="39"/>
      <c r="JLW1173" s="39"/>
      <c r="JLX1173" s="39"/>
      <c r="JLY1173" s="39"/>
      <c r="JLZ1173" s="39"/>
      <c r="JMA1173" s="39"/>
      <c r="JMB1173" s="39"/>
      <c r="JMC1173" s="39"/>
      <c r="JMD1173" s="39"/>
      <c r="JME1173" s="39"/>
      <c r="JMF1173" s="39"/>
      <c r="JMG1173" s="39"/>
      <c r="JMH1173" s="39"/>
      <c r="JMI1173" s="39"/>
      <c r="JMJ1173" s="39"/>
      <c r="JMK1173" s="39"/>
      <c r="JML1173" s="39"/>
      <c r="JMM1173" s="39"/>
      <c r="JMN1173" s="39"/>
      <c r="JMO1173" s="39"/>
      <c r="JMP1173" s="39"/>
      <c r="JMQ1173" s="39"/>
      <c r="JMR1173" s="39"/>
      <c r="JMS1173" s="39"/>
      <c r="JMT1173" s="39"/>
      <c r="JMU1173" s="39"/>
      <c r="JMV1173" s="39"/>
      <c r="JMW1173" s="39"/>
      <c r="JMX1173" s="39"/>
      <c r="JMY1173" s="39"/>
      <c r="JMZ1173" s="39"/>
      <c r="JNA1173" s="39"/>
      <c r="JNB1173" s="39"/>
      <c r="JNC1173" s="39"/>
      <c r="JND1173" s="39"/>
      <c r="JNE1173" s="39"/>
      <c r="JNF1173" s="39"/>
      <c r="JNG1173" s="39"/>
      <c r="JNH1173" s="39"/>
      <c r="JNI1173" s="39"/>
      <c r="JNJ1173" s="39"/>
      <c r="JNK1173" s="39"/>
      <c r="JNL1173" s="39"/>
      <c r="JNM1173" s="39"/>
      <c r="JNN1173" s="39"/>
      <c r="JNO1173" s="39"/>
      <c r="JNP1173" s="39"/>
      <c r="JNQ1173" s="39"/>
      <c r="JNR1173" s="39"/>
      <c r="JNS1173" s="39"/>
      <c r="JNT1173" s="39"/>
      <c r="JNU1173" s="39"/>
      <c r="JNV1173" s="39"/>
      <c r="JNW1173" s="39"/>
      <c r="JNX1173" s="39"/>
      <c r="JNY1173" s="39"/>
      <c r="JNZ1173" s="39"/>
      <c r="JOA1173" s="39"/>
      <c r="JOB1173" s="39"/>
      <c r="JOC1173" s="39"/>
      <c r="JOD1173" s="39"/>
      <c r="JOE1173" s="39"/>
      <c r="JOF1173" s="39"/>
      <c r="JOG1173" s="39"/>
      <c r="JOH1173" s="39"/>
      <c r="JOI1173" s="39"/>
      <c r="JOJ1173" s="39"/>
      <c r="JOK1173" s="39"/>
      <c r="JOL1173" s="39"/>
      <c r="JOM1173" s="39"/>
      <c r="JON1173" s="39"/>
      <c r="JOO1173" s="39"/>
      <c r="JOP1173" s="39"/>
      <c r="JOQ1173" s="39"/>
      <c r="JOR1173" s="39"/>
      <c r="JOS1173" s="39"/>
      <c r="JOT1173" s="39"/>
      <c r="JOU1173" s="39"/>
      <c r="JOV1173" s="39"/>
      <c r="JOW1173" s="39"/>
      <c r="JOX1173" s="39"/>
      <c r="JOY1173" s="39"/>
      <c r="JOZ1173" s="39"/>
      <c r="JPA1173" s="39"/>
      <c r="JPB1173" s="39"/>
      <c r="JPC1173" s="39"/>
      <c r="JPD1173" s="39"/>
      <c r="JPE1173" s="39"/>
      <c r="JPF1173" s="39"/>
      <c r="JPG1173" s="39"/>
      <c r="JPH1173" s="39"/>
      <c r="JPI1173" s="39"/>
      <c r="JPJ1173" s="39"/>
      <c r="JPK1173" s="39"/>
      <c r="JPL1173" s="39"/>
      <c r="JPM1173" s="39"/>
      <c r="JPN1173" s="39"/>
      <c r="JPO1173" s="39"/>
      <c r="JPP1173" s="39"/>
      <c r="JPQ1173" s="39"/>
      <c r="JPR1173" s="39"/>
      <c r="JPS1173" s="39"/>
      <c r="JPT1173" s="39"/>
      <c r="JPU1173" s="39"/>
      <c r="JPV1173" s="39"/>
      <c r="JPW1173" s="39"/>
      <c r="JPX1173" s="39"/>
      <c r="JPY1173" s="39"/>
      <c r="JPZ1173" s="39"/>
      <c r="JQA1173" s="39"/>
      <c r="JQB1173" s="39"/>
      <c r="JQC1173" s="39"/>
      <c r="JQD1173" s="39"/>
      <c r="JQE1173" s="39"/>
      <c r="JQF1173" s="39"/>
      <c r="JQG1173" s="39"/>
      <c r="JQH1173" s="39"/>
      <c r="JQI1173" s="39"/>
      <c r="JQJ1173" s="39"/>
      <c r="JQK1173" s="39"/>
      <c r="JQL1173" s="39"/>
      <c r="JQM1173" s="39"/>
      <c r="JQN1173" s="39"/>
      <c r="JQO1173" s="39"/>
      <c r="JQP1173" s="39"/>
      <c r="JQQ1173" s="39"/>
      <c r="JQR1173" s="39"/>
      <c r="JQS1173" s="39"/>
      <c r="JQT1173" s="39"/>
      <c r="JQU1173" s="39"/>
      <c r="JQV1173" s="39"/>
      <c r="JQW1173" s="39"/>
      <c r="JQX1173" s="39"/>
      <c r="JQY1173" s="39"/>
      <c r="JQZ1173" s="39"/>
      <c r="JRA1173" s="39"/>
      <c r="JRB1173" s="39"/>
      <c r="JRC1173" s="39"/>
      <c r="JRD1173" s="39"/>
      <c r="JRE1173" s="39"/>
      <c r="JRF1173" s="39"/>
      <c r="JRG1173" s="39"/>
      <c r="JRH1173" s="39"/>
      <c r="JRI1173" s="39"/>
      <c r="JRJ1173" s="39"/>
      <c r="JRK1173" s="39"/>
      <c r="JRL1173" s="39"/>
      <c r="JRM1173" s="39"/>
      <c r="JRN1173" s="39"/>
      <c r="JRO1173" s="39"/>
      <c r="JRP1173" s="39"/>
      <c r="JRQ1173" s="39"/>
      <c r="JRR1173" s="39"/>
      <c r="JRS1173" s="39"/>
      <c r="JRT1173" s="39"/>
      <c r="JRU1173" s="39"/>
      <c r="JRV1173" s="39"/>
      <c r="JRW1173" s="39"/>
      <c r="JRX1173" s="39"/>
      <c r="JRY1173" s="39"/>
      <c r="JRZ1173" s="39"/>
      <c r="JSA1173" s="39"/>
      <c r="JSB1173" s="39"/>
      <c r="JSC1173" s="39"/>
      <c r="JSD1173" s="39"/>
      <c r="JSE1173" s="39"/>
      <c r="JSF1173" s="39"/>
      <c r="JSG1173" s="39"/>
      <c r="JSH1173" s="39"/>
      <c r="JSI1173" s="39"/>
      <c r="JSJ1173" s="39"/>
      <c r="JSK1173" s="39"/>
      <c r="JSL1173" s="39"/>
      <c r="JSM1173" s="39"/>
      <c r="JSN1173" s="39"/>
      <c r="JSO1173" s="39"/>
      <c r="JSP1173" s="39"/>
      <c r="JSQ1173" s="39"/>
      <c r="JSR1173" s="39"/>
      <c r="JSS1173" s="39"/>
      <c r="JST1173" s="39"/>
      <c r="JSU1173" s="39"/>
      <c r="JSV1173" s="39"/>
      <c r="JSW1173" s="39"/>
      <c r="JSX1173" s="39"/>
      <c r="JSY1173" s="39"/>
      <c r="JSZ1173" s="39"/>
      <c r="JTA1173" s="39"/>
      <c r="JTB1173" s="39"/>
      <c r="JTC1173" s="39"/>
      <c r="JTD1173" s="39"/>
      <c r="JTE1173" s="39"/>
      <c r="JTF1173" s="39"/>
      <c r="JTG1173" s="39"/>
      <c r="JTH1173" s="39"/>
      <c r="JTI1173" s="39"/>
      <c r="JTJ1173" s="39"/>
      <c r="JTK1173" s="39"/>
      <c r="JTL1173" s="39"/>
      <c r="JTM1173" s="39"/>
      <c r="JTN1173" s="39"/>
      <c r="JTO1173" s="39"/>
      <c r="JTP1173" s="39"/>
      <c r="JTQ1173" s="39"/>
      <c r="JTR1173" s="39"/>
      <c r="JTS1173" s="39"/>
      <c r="JTT1173" s="39"/>
      <c r="JTU1173" s="39"/>
      <c r="JTV1173" s="39"/>
      <c r="JTW1173" s="39"/>
      <c r="JTX1173" s="39"/>
      <c r="JTY1173" s="39"/>
      <c r="JTZ1173" s="39"/>
      <c r="JUA1173" s="39"/>
      <c r="JUB1173" s="39"/>
      <c r="JUC1173" s="39"/>
      <c r="JUD1173" s="39"/>
      <c r="JUE1173" s="39"/>
      <c r="JUF1173" s="39"/>
      <c r="JUG1173" s="39"/>
      <c r="JUH1173" s="39"/>
      <c r="JUI1173" s="39"/>
      <c r="JUJ1173" s="39"/>
      <c r="JUK1173" s="39"/>
      <c r="JUL1173" s="39"/>
      <c r="JUM1173" s="39"/>
      <c r="JUN1173" s="39"/>
      <c r="JUO1173" s="39"/>
      <c r="JUP1173" s="39"/>
      <c r="JUQ1173" s="39"/>
      <c r="JUR1173" s="39"/>
      <c r="JUS1173" s="39"/>
      <c r="JUT1173" s="39"/>
      <c r="JUU1173" s="39"/>
      <c r="JUV1173" s="39"/>
      <c r="JUW1173" s="39"/>
      <c r="JUX1173" s="39"/>
      <c r="JUY1173" s="39"/>
      <c r="JUZ1173" s="39"/>
      <c r="JVA1173" s="39"/>
      <c r="JVB1173" s="39"/>
      <c r="JVC1173" s="39"/>
      <c r="JVD1173" s="39"/>
      <c r="JVE1173" s="39"/>
      <c r="JVF1173" s="39"/>
      <c r="JVG1173" s="39"/>
      <c r="JVH1173" s="39"/>
      <c r="JVI1173" s="39"/>
      <c r="JVJ1173" s="39"/>
      <c r="JVK1173" s="39"/>
      <c r="JVL1173" s="39"/>
      <c r="JVM1173" s="39"/>
      <c r="JVN1173" s="39"/>
      <c r="JVO1173" s="39"/>
      <c r="JVP1173" s="39"/>
      <c r="JVQ1173" s="39"/>
      <c r="JVR1173" s="39"/>
      <c r="JVS1173" s="39"/>
      <c r="JVT1173" s="39"/>
      <c r="JVU1173" s="39"/>
      <c r="JVV1173" s="39"/>
      <c r="JVW1173" s="39"/>
      <c r="JVX1173" s="39"/>
      <c r="JVY1173" s="39"/>
      <c r="JVZ1173" s="39"/>
      <c r="JWA1173" s="39"/>
      <c r="JWB1173" s="39"/>
      <c r="JWC1173" s="39"/>
      <c r="JWD1173" s="39"/>
      <c r="JWE1173" s="39"/>
      <c r="JWF1173" s="39"/>
      <c r="JWG1173" s="39"/>
      <c r="JWH1173" s="39"/>
      <c r="JWI1173" s="39"/>
      <c r="JWJ1173" s="39"/>
      <c r="JWK1173" s="39"/>
      <c r="JWL1173" s="39"/>
      <c r="JWM1173" s="39"/>
      <c r="JWN1173" s="39"/>
      <c r="JWO1173" s="39"/>
      <c r="JWP1173" s="39"/>
      <c r="JWQ1173" s="39"/>
      <c r="JWR1173" s="39"/>
      <c r="JWS1173" s="39"/>
      <c r="JWT1173" s="39"/>
      <c r="JWU1173" s="39"/>
      <c r="JWV1173" s="39"/>
      <c r="JWW1173" s="39"/>
      <c r="JWX1173" s="39"/>
      <c r="JWY1173" s="39"/>
      <c r="JWZ1173" s="39"/>
      <c r="JXA1173" s="39"/>
      <c r="JXB1173" s="39"/>
      <c r="JXC1173" s="39"/>
      <c r="JXD1173" s="39"/>
      <c r="JXE1173" s="39"/>
      <c r="JXF1173" s="39"/>
      <c r="JXG1173" s="39"/>
      <c r="JXH1173" s="39"/>
      <c r="JXI1173" s="39"/>
      <c r="JXJ1173" s="39"/>
      <c r="JXK1173" s="39"/>
      <c r="JXL1173" s="39"/>
      <c r="JXM1173" s="39"/>
      <c r="JXN1173" s="39"/>
      <c r="JXO1173" s="39"/>
      <c r="JXP1173" s="39"/>
      <c r="JXQ1173" s="39"/>
      <c r="JXR1173" s="39"/>
      <c r="JXS1173" s="39"/>
      <c r="JXT1173" s="39"/>
      <c r="JXU1173" s="39"/>
      <c r="JXV1173" s="39"/>
      <c r="JXW1173" s="39"/>
      <c r="JXX1173" s="39"/>
      <c r="JXY1173" s="39"/>
      <c r="JXZ1173" s="39"/>
      <c r="JYA1173" s="39"/>
      <c r="JYB1173" s="39"/>
      <c r="JYC1173" s="39"/>
      <c r="JYD1173" s="39"/>
      <c r="JYE1173" s="39"/>
      <c r="JYF1173" s="39"/>
      <c r="JYG1173" s="39"/>
      <c r="JYH1173" s="39"/>
      <c r="JYI1173" s="39"/>
      <c r="JYJ1173" s="39"/>
      <c r="JYK1173" s="39"/>
      <c r="JYL1173" s="39"/>
      <c r="JYM1173" s="39"/>
      <c r="JYN1173" s="39"/>
      <c r="JYO1173" s="39"/>
      <c r="JYP1173" s="39"/>
      <c r="JYQ1173" s="39"/>
      <c r="JYR1173" s="39"/>
      <c r="JYS1173" s="39"/>
      <c r="JYT1173" s="39"/>
      <c r="JYU1173" s="39"/>
      <c r="JYV1173" s="39"/>
      <c r="JYW1173" s="39"/>
      <c r="JYX1173" s="39"/>
      <c r="JYY1173" s="39"/>
      <c r="JYZ1173" s="39"/>
      <c r="JZA1173" s="39"/>
      <c r="JZB1173" s="39"/>
      <c r="JZC1173" s="39"/>
      <c r="JZD1173" s="39"/>
      <c r="JZE1173" s="39"/>
      <c r="JZF1173" s="39"/>
      <c r="JZG1173" s="39"/>
      <c r="JZH1173" s="39"/>
      <c r="JZI1173" s="39"/>
      <c r="JZJ1173" s="39"/>
      <c r="JZK1173" s="39"/>
      <c r="JZL1173" s="39"/>
      <c r="JZM1173" s="39"/>
      <c r="JZN1173" s="39"/>
      <c r="JZO1173" s="39"/>
      <c r="JZP1173" s="39"/>
      <c r="JZQ1173" s="39"/>
      <c r="JZR1173" s="39"/>
      <c r="JZS1173" s="39"/>
      <c r="JZT1173" s="39"/>
      <c r="JZU1173" s="39"/>
      <c r="JZV1173" s="39"/>
      <c r="JZW1173" s="39"/>
      <c r="JZX1173" s="39"/>
      <c r="JZY1173" s="39"/>
      <c r="JZZ1173" s="39"/>
      <c r="KAA1173" s="39"/>
      <c r="KAB1173" s="39"/>
      <c r="KAC1173" s="39"/>
      <c r="KAD1173" s="39"/>
      <c r="KAE1173" s="39"/>
      <c r="KAF1173" s="39"/>
      <c r="KAG1173" s="39"/>
      <c r="KAH1173" s="39"/>
      <c r="KAI1173" s="39"/>
      <c r="KAJ1173" s="39"/>
      <c r="KAK1173" s="39"/>
      <c r="KAL1173" s="39"/>
      <c r="KAM1173" s="39"/>
      <c r="KAN1173" s="39"/>
      <c r="KAO1173" s="39"/>
      <c r="KAP1173" s="39"/>
      <c r="KAQ1173" s="39"/>
      <c r="KAR1173" s="39"/>
      <c r="KAS1173" s="39"/>
      <c r="KAT1173" s="39"/>
      <c r="KAU1173" s="39"/>
      <c r="KAV1173" s="39"/>
      <c r="KAW1173" s="39"/>
      <c r="KAX1173" s="39"/>
      <c r="KAY1173" s="39"/>
      <c r="KAZ1173" s="39"/>
      <c r="KBA1173" s="39"/>
      <c r="KBB1173" s="39"/>
      <c r="KBC1173" s="39"/>
      <c r="KBD1173" s="39"/>
      <c r="KBE1173" s="39"/>
      <c r="KBF1173" s="39"/>
      <c r="KBG1173" s="39"/>
      <c r="KBH1173" s="39"/>
      <c r="KBI1173" s="39"/>
      <c r="KBJ1173" s="39"/>
      <c r="KBK1173" s="39"/>
      <c r="KBL1173" s="39"/>
      <c r="KBM1173" s="39"/>
      <c r="KBN1173" s="39"/>
      <c r="KBO1173" s="39"/>
      <c r="KBP1173" s="39"/>
      <c r="KBQ1173" s="39"/>
      <c r="KBR1173" s="39"/>
      <c r="KBS1173" s="39"/>
      <c r="KBT1173" s="39"/>
      <c r="KBU1173" s="39"/>
      <c r="KBV1173" s="39"/>
      <c r="KBW1173" s="39"/>
      <c r="KBX1173" s="39"/>
      <c r="KBY1173" s="39"/>
      <c r="KBZ1173" s="39"/>
      <c r="KCA1173" s="39"/>
      <c r="KCB1173" s="39"/>
      <c r="KCC1173" s="39"/>
      <c r="KCD1173" s="39"/>
      <c r="KCE1173" s="39"/>
      <c r="KCF1173" s="39"/>
      <c r="KCG1173" s="39"/>
      <c r="KCH1173" s="39"/>
      <c r="KCI1173" s="39"/>
      <c r="KCJ1173" s="39"/>
      <c r="KCK1173" s="39"/>
      <c r="KCL1173" s="39"/>
      <c r="KCM1173" s="39"/>
      <c r="KCN1173" s="39"/>
      <c r="KCO1173" s="39"/>
      <c r="KCP1173" s="39"/>
      <c r="KCQ1173" s="39"/>
      <c r="KCR1173" s="39"/>
      <c r="KCS1173" s="39"/>
      <c r="KCT1173" s="39"/>
      <c r="KCU1173" s="39"/>
      <c r="KCV1173" s="39"/>
      <c r="KCW1173" s="39"/>
      <c r="KCX1173" s="39"/>
      <c r="KCY1173" s="39"/>
      <c r="KCZ1173" s="39"/>
      <c r="KDA1173" s="39"/>
      <c r="KDB1173" s="39"/>
      <c r="KDC1173" s="39"/>
      <c r="KDD1173" s="39"/>
      <c r="KDE1173" s="39"/>
      <c r="KDF1173" s="39"/>
      <c r="KDG1173" s="39"/>
      <c r="KDH1173" s="39"/>
      <c r="KDI1173" s="39"/>
      <c r="KDJ1173" s="39"/>
      <c r="KDK1173" s="39"/>
      <c r="KDL1173" s="39"/>
      <c r="KDM1173" s="39"/>
      <c r="KDN1173" s="39"/>
      <c r="KDO1173" s="39"/>
      <c r="KDP1173" s="39"/>
      <c r="KDQ1173" s="39"/>
      <c r="KDR1173" s="39"/>
      <c r="KDS1173" s="39"/>
      <c r="KDT1173" s="39"/>
      <c r="KDU1173" s="39"/>
      <c r="KDV1173" s="39"/>
      <c r="KDW1173" s="39"/>
      <c r="KDX1173" s="39"/>
      <c r="KDY1173" s="39"/>
      <c r="KDZ1173" s="39"/>
      <c r="KEA1173" s="39"/>
      <c r="KEB1173" s="39"/>
      <c r="KEC1173" s="39"/>
      <c r="KED1173" s="39"/>
      <c r="KEE1173" s="39"/>
      <c r="KEF1173" s="39"/>
      <c r="KEG1173" s="39"/>
      <c r="KEH1173" s="39"/>
      <c r="KEI1173" s="39"/>
      <c r="KEJ1173" s="39"/>
      <c r="KEK1173" s="39"/>
      <c r="KEL1173" s="39"/>
      <c r="KEM1173" s="39"/>
      <c r="KEN1173" s="39"/>
      <c r="KEO1173" s="39"/>
      <c r="KEP1173" s="39"/>
      <c r="KEQ1173" s="39"/>
      <c r="KER1173" s="39"/>
      <c r="KES1173" s="39"/>
      <c r="KET1173" s="39"/>
      <c r="KEU1173" s="39"/>
      <c r="KEV1173" s="39"/>
      <c r="KEW1173" s="39"/>
      <c r="KEX1173" s="39"/>
      <c r="KEY1173" s="39"/>
      <c r="KEZ1173" s="39"/>
      <c r="KFA1173" s="39"/>
      <c r="KFB1173" s="39"/>
      <c r="KFC1173" s="39"/>
      <c r="KFD1173" s="39"/>
      <c r="KFE1173" s="39"/>
      <c r="KFF1173" s="39"/>
      <c r="KFG1173" s="39"/>
      <c r="KFH1173" s="39"/>
      <c r="KFI1173" s="39"/>
      <c r="KFJ1173" s="39"/>
      <c r="KFK1173" s="39"/>
      <c r="KFL1173" s="39"/>
      <c r="KFM1173" s="39"/>
      <c r="KFN1173" s="39"/>
      <c r="KFO1173" s="39"/>
      <c r="KFP1173" s="39"/>
      <c r="KFQ1173" s="39"/>
      <c r="KFR1173" s="39"/>
      <c r="KFS1173" s="39"/>
      <c r="KFT1173" s="39"/>
      <c r="KFU1173" s="39"/>
      <c r="KFV1173" s="39"/>
      <c r="KFW1173" s="39"/>
      <c r="KFX1173" s="39"/>
      <c r="KFY1173" s="39"/>
      <c r="KFZ1173" s="39"/>
      <c r="KGA1173" s="39"/>
      <c r="KGB1173" s="39"/>
      <c r="KGC1173" s="39"/>
      <c r="KGD1173" s="39"/>
      <c r="KGE1173" s="39"/>
      <c r="KGF1173" s="39"/>
      <c r="KGG1173" s="39"/>
      <c r="KGH1173" s="39"/>
      <c r="KGI1173" s="39"/>
      <c r="KGJ1173" s="39"/>
      <c r="KGK1173" s="39"/>
      <c r="KGL1173" s="39"/>
      <c r="KGM1173" s="39"/>
      <c r="KGN1173" s="39"/>
      <c r="KGO1173" s="39"/>
      <c r="KGP1173" s="39"/>
      <c r="KGQ1173" s="39"/>
      <c r="KGR1173" s="39"/>
      <c r="KGS1173" s="39"/>
      <c r="KGT1173" s="39"/>
      <c r="KGU1173" s="39"/>
      <c r="KGV1173" s="39"/>
      <c r="KGW1173" s="39"/>
      <c r="KGX1173" s="39"/>
      <c r="KGY1173" s="39"/>
      <c r="KGZ1173" s="39"/>
      <c r="KHA1173" s="39"/>
      <c r="KHB1173" s="39"/>
      <c r="KHC1173" s="39"/>
      <c r="KHD1173" s="39"/>
      <c r="KHE1173" s="39"/>
      <c r="KHF1173" s="39"/>
      <c r="KHG1173" s="39"/>
      <c r="KHH1173" s="39"/>
      <c r="KHI1173" s="39"/>
      <c r="KHJ1173" s="39"/>
      <c r="KHK1173" s="39"/>
      <c r="KHL1173" s="39"/>
      <c r="KHM1173" s="39"/>
      <c r="KHN1173" s="39"/>
      <c r="KHO1173" s="39"/>
      <c r="KHP1173" s="39"/>
      <c r="KHQ1173" s="39"/>
      <c r="KHR1173" s="39"/>
      <c r="KHS1173" s="39"/>
      <c r="KHT1173" s="39"/>
      <c r="KHU1173" s="39"/>
      <c r="KHV1173" s="39"/>
      <c r="KHW1173" s="39"/>
      <c r="KHX1173" s="39"/>
      <c r="KHY1173" s="39"/>
      <c r="KHZ1173" s="39"/>
      <c r="KIA1173" s="39"/>
      <c r="KIB1173" s="39"/>
      <c r="KIC1173" s="39"/>
      <c r="KID1173" s="39"/>
      <c r="KIE1173" s="39"/>
      <c r="KIF1173" s="39"/>
      <c r="KIG1173" s="39"/>
      <c r="KIH1173" s="39"/>
      <c r="KII1173" s="39"/>
      <c r="KIJ1173" s="39"/>
      <c r="KIK1173" s="39"/>
      <c r="KIL1173" s="39"/>
      <c r="KIM1173" s="39"/>
      <c r="KIN1173" s="39"/>
      <c r="KIO1173" s="39"/>
      <c r="KIP1173" s="39"/>
      <c r="KIQ1173" s="39"/>
      <c r="KIR1173" s="39"/>
      <c r="KIS1173" s="39"/>
      <c r="KIT1173" s="39"/>
      <c r="KIU1173" s="39"/>
      <c r="KIV1173" s="39"/>
      <c r="KIW1173" s="39"/>
      <c r="KIX1173" s="39"/>
      <c r="KIY1173" s="39"/>
      <c r="KIZ1173" s="39"/>
      <c r="KJA1173" s="39"/>
      <c r="KJB1173" s="39"/>
      <c r="KJC1173" s="39"/>
      <c r="KJD1173" s="39"/>
      <c r="KJE1173" s="39"/>
      <c r="KJF1173" s="39"/>
      <c r="KJG1173" s="39"/>
      <c r="KJH1173" s="39"/>
      <c r="KJI1173" s="39"/>
      <c r="KJJ1173" s="39"/>
      <c r="KJK1173" s="39"/>
      <c r="KJL1173" s="39"/>
      <c r="KJM1173" s="39"/>
      <c r="KJN1173" s="39"/>
      <c r="KJO1173" s="39"/>
      <c r="KJP1173" s="39"/>
      <c r="KJQ1173" s="39"/>
      <c r="KJR1173" s="39"/>
      <c r="KJS1173" s="39"/>
      <c r="KJT1173" s="39"/>
      <c r="KJU1173" s="39"/>
      <c r="KJV1173" s="39"/>
      <c r="KJW1173" s="39"/>
      <c r="KJX1173" s="39"/>
      <c r="KJY1173" s="39"/>
      <c r="KJZ1173" s="39"/>
      <c r="KKA1173" s="39"/>
      <c r="KKB1173" s="39"/>
      <c r="KKC1173" s="39"/>
      <c r="KKD1173" s="39"/>
      <c r="KKE1173" s="39"/>
      <c r="KKF1173" s="39"/>
      <c r="KKG1173" s="39"/>
      <c r="KKH1173" s="39"/>
      <c r="KKI1173" s="39"/>
      <c r="KKJ1173" s="39"/>
      <c r="KKK1173" s="39"/>
      <c r="KKL1173" s="39"/>
      <c r="KKM1173" s="39"/>
      <c r="KKN1173" s="39"/>
      <c r="KKO1173" s="39"/>
      <c r="KKP1173" s="39"/>
      <c r="KKQ1173" s="39"/>
      <c r="KKR1173" s="39"/>
      <c r="KKS1173" s="39"/>
      <c r="KKT1173" s="39"/>
      <c r="KKU1173" s="39"/>
      <c r="KKV1173" s="39"/>
      <c r="KKW1173" s="39"/>
      <c r="KKX1173" s="39"/>
      <c r="KKY1173" s="39"/>
      <c r="KKZ1173" s="39"/>
      <c r="KLA1173" s="39"/>
      <c r="KLB1173" s="39"/>
      <c r="KLC1173" s="39"/>
      <c r="KLD1173" s="39"/>
      <c r="KLE1173" s="39"/>
      <c r="KLF1173" s="39"/>
      <c r="KLG1173" s="39"/>
      <c r="KLH1173" s="39"/>
      <c r="KLI1173" s="39"/>
      <c r="KLJ1173" s="39"/>
      <c r="KLK1173" s="39"/>
      <c r="KLL1173" s="39"/>
      <c r="KLM1173" s="39"/>
      <c r="KLN1173" s="39"/>
      <c r="KLO1173" s="39"/>
      <c r="KLP1173" s="39"/>
      <c r="KLQ1173" s="39"/>
      <c r="KLR1173" s="39"/>
      <c r="KLS1173" s="39"/>
      <c r="KLT1173" s="39"/>
      <c r="KLU1173" s="39"/>
      <c r="KLV1173" s="39"/>
      <c r="KLW1173" s="39"/>
      <c r="KLX1173" s="39"/>
      <c r="KLY1173" s="39"/>
      <c r="KLZ1173" s="39"/>
      <c r="KMA1173" s="39"/>
      <c r="KMB1173" s="39"/>
      <c r="KMC1173" s="39"/>
      <c r="KMD1173" s="39"/>
      <c r="KME1173" s="39"/>
      <c r="KMF1173" s="39"/>
      <c r="KMG1173" s="39"/>
      <c r="KMH1173" s="39"/>
      <c r="KMI1173" s="39"/>
      <c r="KMJ1173" s="39"/>
      <c r="KMK1173" s="39"/>
      <c r="KML1173" s="39"/>
      <c r="KMM1173" s="39"/>
      <c r="KMN1173" s="39"/>
      <c r="KMO1173" s="39"/>
      <c r="KMP1173" s="39"/>
      <c r="KMQ1173" s="39"/>
      <c r="KMR1173" s="39"/>
      <c r="KMS1173" s="39"/>
      <c r="KMT1173" s="39"/>
      <c r="KMU1173" s="39"/>
      <c r="KMV1173" s="39"/>
      <c r="KMW1173" s="39"/>
      <c r="KMX1173" s="39"/>
      <c r="KMY1173" s="39"/>
      <c r="KMZ1173" s="39"/>
      <c r="KNA1173" s="39"/>
      <c r="KNB1173" s="39"/>
      <c r="KNC1173" s="39"/>
      <c r="KND1173" s="39"/>
      <c r="KNE1173" s="39"/>
      <c r="KNF1173" s="39"/>
      <c r="KNG1173" s="39"/>
      <c r="KNH1173" s="39"/>
      <c r="KNI1173" s="39"/>
      <c r="KNJ1173" s="39"/>
      <c r="KNK1173" s="39"/>
      <c r="KNL1173" s="39"/>
      <c r="KNM1173" s="39"/>
      <c r="KNN1173" s="39"/>
      <c r="KNO1173" s="39"/>
      <c r="KNP1173" s="39"/>
      <c r="KNQ1173" s="39"/>
      <c r="KNR1173" s="39"/>
      <c r="KNS1173" s="39"/>
      <c r="KNT1173" s="39"/>
      <c r="KNU1173" s="39"/>
      <c r="KNV1173" s="39"/>
      <c r="KNW1173" s="39"/>
      <c r="KNX1173" s="39"/>
      <c r="KNY1173" s="39"/>
      <c r="KNZ1173" s="39"/>
      <c r="KOA1173" s="39"/>
      <c r="KOB1173" s="39"/>
      <c r="KOC1173" s="39"/>
      <c r="KOD1173" s="39"/>
      <c r="KOE1173" s="39"/>
      <c r="KOF1173" s="39"/>
      <c r="KOG1173" s="39"/>
      <c r="KOH1173" s="39"/>
      <c r="KOI1173" s="39"/>
      <c r="KOJ1173" s="39"/>
      <c r="KOK1173" s="39"/>
      <c r="KOL1173" s="39"/>
      <c r="KOM1173" s="39"/>
      <c r="KON1173" s="39"/>
      <c r="KOO1173" s="39"/>
      <c r="KOP1173" s="39"/>
      <c r="KOQ1173" s="39"/>
      <c r="KOR1173" s="39"/>
      <c r="KOS1173" s="39"/>
      <c r="KOT1173" s="39"/>
      <c r="KOU1173" s="39"/>
      <c r="KOV1173" s="39"/>
      <c r="KOW1173" s="39"/>
      <c r="KOX1173" s="39"/>
      <c r="KOY1173" s="39"/>
      <c r="KOZ1173" s="39"/>
      <c r="KPA1173" s="39"/>
      <c r="KPB1173" s="39"/>
      <c r="KPC1173" s="39"/>
      <c r="KPD1173" s="39"/>
      <c r="KPE1173" s="39"/>
      <c r="KPF1173" s="39"/>
      <c r="KPG1173" s="39"/>
      <c r="KPH1173" s="39"/>
      <c r="KPI1173" s="39"/>
      <c r="KPJ1173" s="39"/>
      <c r="KPK1173" s="39"/>
      <c r="KPL1173" s="39"/>
      <c r="KPM1173" s="39"/>
      <c r="KPN1173" s="39"/>
      <c r="KPO1173" s="39"/>
      <c r="KPP1173" s="39"/>
      <c r="KPQ1173" s="39"/>
      <c r="KPR1173" s="39"/>
      <c r="KPS1173" s="39"/>
      <c r="KPT1173" s="39"/>
      <c r="KPU1173" s="39"/>
      <c r="KPV1173" s="39"/>
      <c r="KPW1173" s="39"/>
      <c r="KPX1173" s="39"/>
      <c r="KPY1173" s="39"/>
      <c r="KPZ1173" s="39"/>
      <c r="KQA1173" s="39"/>
      <c r="KQB1173" s="39"/>
      <c r="KQC1173" s="39"/>
      <c r="KQD1173" s="39"/>
      <c r="KQE1173" s="39"/>
      <c r="KQF1173" s="39"/>
      <c r="KQG1173" s="39"/>
      <c r="KQH1173" s="39"/>
      <c r="KQI1173" s="39"/>
      <c r="KQJ1173" s="39"/>
      <c r="KQK1173" s="39"/>
      <c r="KQL1173" s="39"/>
      <c r="KQM1173" s="39"/>
      <c r="KQN1173" s="39"/>
      <c r="KQO1173" s="39"/>
      <c r="KQP1173" s="39"/>
      <c r="KQQ1173" s="39"/>
      <c r="KQR1173" s="39"/>
      <c r="KQS1173" s="39"/>
      <c r="KQT1173" s="39"/>
      <c r="KQU1173" s="39"/>
      <c r="KQV1173" s="39"/>
      <c r="KQW1173" s="39"/>
      <c r="KQX1173" s="39"/>
      <c r="KQY1173" s="39"/>
      <c r="KQZ1173" s="39"/>
      <c r="KRA1173" s="39"/>
      <c r="KRB1173" s="39"/>
      <c r="KRC1173" s="39"/>
      <c r="KRD1173" s="39"/>
      <c r="KRE1173" s="39"/>
      <c r="KRF1173" s="39"/>
      <c r="KRG1173" s="39"/>
      <c r="KRH1173" s="39"/>
      <c r="KRI1173" s="39"/>
      <c r="KRJ1173" s="39"/>
      <c r="KRK1173" s="39"/>
      <c r="KRL1173" s="39"/>
      <c r="KRM1173" s="39"/>
      <c r="KRN1173" s="39"/>
      <c r="KRO1173" s="39"/>
      <c r="KRP1173" s="39"/>
      <c r="KRQ1173" s="39"/>
      <c r="KRR1173" s="39"/>
      <c r="KRS1173" s="39"/>
      <c r="KRT1173" s="39"/>
      <c r="KRU1173" s="39"/>
      <c r="KRV1173" s="39"/>
      <c r="KRW1173" s="39"/>
      <c r="KRX1173" s="39"/>
      <c r="KRY1173" s="39"/>
      <c r="KRZ1173" s="39"/>
      <c r="KSA1173" s="39"/>
      <c r="KSB1173" s="39"/>
      <c r="KSC1173" s="39"/>
      <c r="KSD1173" s="39"/>
      <c r="KSE1173" s="39"/>
      <c r="KSF1173" s="39"/>
      <c r="KSG1173" s="39"/>
      <c r="KSH1173" s="39"/>
      <c r="KSI1173" s="39"/>
      <c r="KSJ1173" s="39"/>
      <c r="KSK1173" s="39"/>
      <c r="KSL1173" s="39"/>
      <c r="KSM1173" s="39"/>
      <c r="KSN1173" s="39"/>
      <c r="KSO1173" s="39"/>
      <c r="KSP1173" s="39"/>
      <c r="KSQ1173" s="39"/>
      <c r="KSR1173" s="39"/>
      <c r="KSS1173" s="39"/>
      <c r="KST1173" s="39"/>
      <c r="KSU1173" s="39"/>
      <c r="KSV1173" s="39"/>
      <c r="KSW1173" s="39"/>
      <c r="KSX1173" s="39"/>
      <c r="KSY1173" s="39"/>
      <c r="KSZ1173" s="39"/>
      <c r="KTA1173" s="39"/>
      <c r="KTB1173" s="39"/>
      <c r="KTC1173" s="39"/>
      <c r="KTD1173" s="39"/>
      <c r="KTE1173" s="39"/>
      <c r="KTF1173" s="39"/>
      <c r="KTG1173" s="39"/>
      <c r="KTH1173" s="39"/>
      <c r="KTI1173" s="39"/>
      <c r="KTJ1173" s="39"/>
      <c r="KTK1173" s="39"/>
      <c r="KTL1173" s="39"/>
      <c r="KTM1173" s="39"/>
      <c r="KTN1173" s="39"/>
      <c r="KTO1173" s="39"/>
      <c r="KTP1173" s="39"/>
      <c r="KTQ1173" s="39"/>
      <c r="KTR1173" s="39"/>
      <c r="KTS1173" s="39"/>
      <c r="KTT1173" s="39"/>
      <c r="KTU1173" s="39"/>
      <c r="KTV1173" s="39"/>
      <c r="KTW1173" s="39"/>
      <c r="KTX1173" s="39"/>
      <c r="KTY1173" s="39"/>
      <c r="KTZ1173" s="39"/>
      <c r="KUA1173" s="39"/>
      <c r="KUB1173" s="39"/>
      <c r="KUC1173" s="39"/>
      <c r="KUD1173" s="39"/>
      <c r="KUE1173" s="39"/>
      <c r="KUF1173" s="39"/>
      <c r="KUG1173" s="39"/>
      <c r="KUH1173" s="39"/>
      <c r="KUI1173" s="39"/>
      <c r="KUJ1173" s="39"/>
      <c r="KUK1173" s="39"/>
      <c r="KUL1173" s="39"/>
      <c r="KUM1173" s="39"/>
      <c r="KUN1173" s="39"/>
      <c r="KUO1173" s="39"/>
      <c r="KUP1173" s="39"/>
      <c r="KUQ1173" s="39"/>
      <c r="KUR1173" s="39"/>
      <c r="KUS1173" s="39"/>
      <c r="KUT1173" s="39"/>
      <c r="KUU1173" s="39"/>
      <c r="KUV1173" s="39"/>
      <c r="KUW1173" s="39"/>
      <c r="KUX1173" s="39"/>
      <c r="KUY1173" s="39"/>
      <c r="KUZ1173" s="39"/>
      <c r="KVA1173" s="39"/>
      <c r="KVB1173" s="39"/>
      <c r="KVC1173" s="39"/>
      <c r="KVD1173" s="39"/>
      <c r="KVE1173" s="39"/>
      <c r="KVF1173" s="39"/>
      <c r="KVG1173" s="39"/>
      <c r="KVH1173" s="39"/>
      <c r="KVI1173" s="39"/>
      <c r="KVJ1173" s="39"/>
      <c r="KVK1173" s="39"/>
      <c r="KVL1173" s="39"/>
      <c r="KVM1173" s="39"/>
      <c r="KVN1173" s="39"/>
      <c r="KVO1173" s="39"/>
      <c r="KVP1173" s="39"/>
      <c r="KVQ1173" s="39"/>
      <c r="KVR1173" s="39"/>
      <c r="KVS1173" s="39"/>
      <c r="KVT1173" s="39"/>
      <c r="KVU1173" s="39"/>
      <c r="KVV1173" s="39"/>
      <c r="KVW1173" s="39"/>
      <c r="KVX1173" s="39"/>
      <c r="KVY1173" s="39"/>
      <c r="KVZ1173" s="39"/>
      <c r="KWA1173" s="39"/>
      <c r="KWB1173" s="39"/>
      <c r="KWC1173" s="39"/>
      <c r="KWD1173" s="39"/>
      <c r="KWE1173" s="39"/>
      <c r="KWF1173" s="39"/>
      <c r="KWG1173" s="39"/>
      <c r="KWH1173" s="39"/>
      <c r="KWI1173" s="39"/>
      <c r="KWJ1173" s="39"/>
      <c r="KWK1173" s="39"/>
      <c r="KWL1173" s="39"/>
      <c r="KWM1173" s="39"/>
      <c r="KWN1173" s="39"/>
      <c r="KWO1173" s="39"/>
      <c r="KWP1173" s="39"/>
      <c r="KWQ1173" s="39"/>
      <c r="KWR1173" s="39"/>
      <c r="KWS1173" s="39"/>
      <c r="KWT1173" s="39"/>
      <c r="KWU1173" s="39"/>
      <c r="KWV1173" s="39"/>
      <c r="KWW1173" s="39"/>
      <c r="KWX1173" s="39"/>
      <c r="KWY1173" s="39"/>
      <c r="KWZ1173" s="39"/>
      <c r="KXA1173" s="39"/>
      <c r="KXB1173" s="39"/>
      <c r="KXC1173" s="39"/>
      <c r="KXD1173" s="39"/>
      <c r="KXE1173" s="39"/>
      <c r="KXF1173" s="39"/>
      <c r="KXG1173" s="39"/>
      <c r="KXH1173" s="39"/>
      <c r="KXI1173" s="39"/>
      <c r="KXJ1173" s="39"/>
      <c r="KXK1173" s="39"/>
      <c r="KXL1173" s="39"/>
      <c r="KXM1173" s="39"/>
      <c r="KXN1173" s="39"/>
      <c r="KXO1173" s="39"/>
      <c r="KXP1173" s="39"/>
      <c r="KXQ1173" s="39"/>
      <c r="KXR1173" s="39"/>
      <c r="KXS1173" s="39"/>
      <c r="KXT1173" s="39"/>
      <c r="KXU1173" s="39"/>
      <c r="KXV1173" s="39"/>
      <c r="KXW1173" s="39"/>
      <c r="KXX1173" s="39"/>
      <c r="KXY1173" s="39"/>
      <c r="KXZ1173" s="39"/>
      <c r="KYA1173" s="39"/>
      <c r="KYB1173" s="39"/>
      <c r="KYC1173" s="39"/>
      <c r="KYD1173" s="39"/>
      <c r="KYE1173" s="39"/>
      <c r="KYF1173" s="39"/>
      <c r="KYG1173" s="39"/>
      <c r="KYH1173" s="39"/>
      <c r="KYI1173" s="39"/>
      <c r="KYJ1173" s="39"/>
      <c r="KYK1173" s="39"/>
      <c r="KYL1173" s="39"/>
      <c r="KYM1173" s="39"/>
      <c r="KYN1173" s="39"/>
      <c r="KYO1173" s="39"/>
      <c r="KYP1173" s="39"/>
      <c r="KYQ1173" s="39"/>
      <c r="KYR1173" s="39"/>
      <c r="KYS1173" s="39"/>
      <c r="KYT1173" s="39"/>
      <c r="KYU1173" s="39"/>
      <c r="KYV1173" s="39"/>
      <c r="KYW1173" s="39"/>
      <c r="KYX1173" s="39"/>
      <c r="KYY1173" s="39"/>
      <c r="KYZ1173" s="39"/>
      <c r="KZA1173" s="39"/>
      <c r="KZB1173" s="39"/>
      <c r="KZC1173" s="39"/>
      <c r="KZD1173" s="39"/>
      <c r="KZE1173" s="39"/>
      <c r="KZF1173" s="39"/>
      <c r="KZG1173" s="39"/>
      <c r="KZH1173" s="39"/>
      <c r="KZI1173" s="39"/>
      <c r="KZJ1173" s="39"/>
      <c r="KZK1173" s="39"/>
      <c r="KZL1173" s="39"/>
      <c r="KZM1173" s="39"/>
      <c r="KZN1173" s="39"/>
      <c r="KZO1173" s="39"/>
      <c r="KZP1173" s="39"/>
      <c r="KZQ1173" s="39"/>
      <c r="KZR1173" s="39"/>
      <c r="KZS1173" s="39"/>
      <c r="KZT1173" s="39"/>
      <c r="KZU1173" s="39"/>
      <c r="KZV1173" s="39"/>
      <c r="KZW1173" s="39"/>
      <c r="KZX1173" s="39"/>
      <c r="KZY1173" s="39"/>
      <c r="KZZ1173" s="39"/>
      <c r="LAA1173" s="39"/>
      <c r="LAB1173" s="39"/>
      <c r="LAC1173" s="39"/>
      <c r="LAD1173" s="39"/>
      <c r="LAE1173" s="39"/>
      <c r="LAF1173" s="39"/>
      <c r="LAG1173" s="39"/>
      <c r="LAH1173" s="39"/>
      <c r="LAI1173" s="39"/>
      <c r="LAJ1173" s="39"/>
      <c r="LAK1173" s="39"/>
      <c r="LAL1173" s="39"/>
      <c r="LAM1173" s="39"/>
      <c r="LAN1173" s="39"/>
      <c r="LAO1173" s="39"/>
      <c r="LAP1173" s="39"/>
      <c r="LAQ1173" s="39"/>
      <c r="LAR1173" s="39"/>
      <c r="LAS1173" s="39"/>
      <c r="LAT1173" s="39"/>
      <c r="LAU1173" s="39"/>
      <c r="LAV1173" s="39"/>
      <c r="LAW1173" s="39"/>
      <c r="LAX1173" s="39"/>
      <c r="LAY1173" s="39"/>
      <c r="LAZ1173" s="39"/>
      <c r="LBA1173" s="39"/>
      <c r="LBB1173" s="39"/>
      <c r="LBC1173" s="39"/>
      <c r="LBD1173" s="39"/>
      <c r="LBE1173" s="39"/>
      <c r="LBF1173" s="39"/>
      <c r="LBG1173" s="39"/>
      <c r="LBH1173" s="39"/>
      <c r="LBI1173" s="39"/>
      <c r="LBJ1173" s="39"/>
      <c r="LBK1173" s="39"/>
      <c r="LBL1173" s="39"/>
      <c r="LBM1173" s="39"/>
      <c r="LBN1173" s="39"/>
      <c r="LBO1173" s="39"/>
      <c r="LBP1173" s="39"/>
      <c r="LBQ1173" s="39"/>
      <c r="LBR1173" s="39"/>
      <c r="LBS1173" s="39"/>
      <c r="LBT1173" s="39"/>
      <c r="LBU1173" s="39"/>
      <c r="LBV1173" s="39"/>
      <c r="LBW1173" s="39"/>
      <c r="LBX1173" s="39"/>
      <c r="LBY1173" s="39"/>
      <c r="LBZ1173" s="39"/>
      <c r="LCA1173" s="39"/>
      <c r="LCB1173" s="39"/>
      <c r="LCC1173" s="39"/>
      <c r="LCD1173" s="39"/>
      <c r="LCE1173" s="39"/>
      <c r="LCF1173" s="39"/>
      <c r="LCG1173" s="39"/>
      <c r="LCH1173" s="39"/>
      <c r="LCI1173" s="39"/>
      <c r="LCJ1173" s="39"/>
      <c r="LCK1173" s="39"/>
      <c r="LCL1173" s="39"/>
      <c r="LCM1173" s="39"/>
      <c r="LCN1173" s="39"/>
      <c r="LCO1173" s="39"/>
      <c r="LCP1173" s="39"/>
      <c r="LCQ1173" s="39"/>
      <c r="LCR1173" s="39"/>
      <c r="LCS1173" s="39"/>
      <c r="LCT1173" s="39"/>
      <c r="LCU1173" s="39"/>
      <c r="LCV1173" s="39"/>
      <c r="LCW1173" s="39"/>
      <c r="LCX1173" s="39"/>
      <c r="LCY1173" s="39"/>
      <c r="LCZ1173" s="39"/>
      <c r="LDA1173" s="39"/>
      <c r="LDB1173" s="39"/>
      <c r="LDC1173" s="39"/>
      <c r="LDD1173" s="39"/>
      <c r="LDE1173" s="39"/>
      <c r="LDF1173" s="39"/>
      <c r="LDG1173" s="39"/>
      <c r="LDH1173" s="39"/>
      <c r="LDI1173" s="39"/>
      <c r="LDJ1173" s="39"/>
      <c r="LDK1173" s="39"/>
      <c r="LDL1173" s="39"/>
      <c r="LDM1173" s="39"/>
      <c r="LDN1173" s="39"/>
      <c r="LDO1173" s="39"/>
      <c r="LDP1173" s="39"/>
      <c r="LDQ1173" s="39"/>
      <c r="LDR1173" s="39"/>
      <c r="LDS1173" s="39"/>
      <c r="LDT1173" s="39"/>
      <c r="LDU1173" s="39"/>
      <c r="LDV1173" s="39"/>
      <c r="LDW1173" s="39"/>
      <c r="LDX1173" s="39"/>
      <c r="LDY1173" s="39"/>
      <c r="LDZ1173" s="39"/>
      <c r="LEA1173" s="39"/>
      <c r="LEB1173" s="39"/>
      <c r="LEC1173" s="39"/>
      <c r="LED1173" s="39"/>
      <c r="LEE1173" s="39"/>
      <c r="LEF1173" s="39"/>
      <c r="LEG1173" s="39"/>
      <c r="LEH1173" s="39"/>
      <c r="LEI1173" s="39"/>
      <c r="LEJ1173" s="39"/>
      <c r="LEK1173" s="39"/>
      <c r="LEL1173" s="39"/>
      <c r="LEM1173" s="39"/>
      <c r="LEN1173" s="39"/>
      <c r="LEO1173" s="39"/>
      <c r="LEP1173" s="39"/>
      <c r="LEQ1173" s="39"/>
      <c r="LER1173" s="39"/>
      <c r="LES1173" s="39"/>
      <c r="LET1173" s="39"/>
      <c r="LEU1173" s="39"/>
      <c r="LEV1173" s="39"/>
      <c r="LEW1173" s="39"/>
      <c r="LEX1173" s="39"/>
      <c r="LEY1173" s="39"/>
      <c r="LEZ1173" s="39"/>
      <c r="LFA1173" s="39"/>
      <c r="LFB1173" s="39"/>
      <c r="LFC1173" s="39"/>
      <c r="LFD1173" s="39"/>
      <c r="LFE1173" s="39"/>
      <c r="LFF1173" s="39"/>
      <c r="LFG1173" s="39"/>
      <c r="LFH1173" s="39"/>
      <c r="LFI1173" s="39"/>
      <c r="LFJ1173" s="39"/>
      <c r="LFK1173" s="39"/>
      <c r="LFL1173" s="39"/>
      <c r="LFM1173" s="39"/>
      <c r="LFN1173" s="39"/>
      <c r="LFO1173" s="39"/>
      <c r="LFP1173" s="39"/>
      <c r="LFQ1173" s="39"/>
      <c r="LFR1173" s="39"/>
      <c r="LFS1173" s="39"/>
      <c r="LFT1173" s="39"/>
      <c r="LFU1173" s="39"/>
      <c r="LFV1173" s="39"/>
      <c r="LFW1173" s="39"/>
      <c r="LFX1173" s="39"/>
      <c r="LFY1173" s="39"/>
      <c r="LFZ1173" s="39"/>
      <c r="LGA1173" s="39"/>
      <c r="LGB1173" s="39"/>
      <c r="LGC1173" s="39"/>
      <c r="LGD1173" s="39"/>
      <c r="LGE1173" s="39"/>
      <c r="LGF1173" s="39"/>
      <c r="LGG1173" s="39"/>
      <c r="LGH1173" s="39"/>
      <c r="LGI1173" s="39"/>
      <c r="LGJ1173" s="39"/>
      <c r="LGK1173" s="39"/>
      <c r="LGL1173" s="39"/>
      <c r="LGM1173" s="39"/>
      <c r="LGN1173" s="39"/>
      <c r="LGO1173" s="39"/>
      <c r="LGP1173" s="39"/>
      <c r="LGQ1173" s="39"/>
      <c r="LGR1173" s="39"/>
      <c r="LGS1173" s="39"/>
      <c r="LGT1173" s="39"/>
      <c r="LGU1173" s="39"/>
      <c r="LGV1173" s="39"/>
      <c r="LGW1173" s="39"/>
      <c r="LGX1173" s="39"/>
      <c r="LGY1173" s="39"/>
      <c r="LGZ1173" s="39"/>
      <c r="LHA1173" s="39"/>
      <c r="LHB1173" s="39"/>
      <c r="LHC1173" s="39"/>
      <c r="LHD1173" s="39"/>
      <c r="LHE1173" s="39"/>
      <c r="LHF1173" s="39"/>
      <c r="LHG1173" s="39"/>
      <c r="LHH1173" s="39"/>
      <c r="LHI1173" s="39"/>
      <c r="LHJ1173" s="39"/>
      <c r="LHK1173" s="39"/>
      <c r="LHL1173" s="39"/>
      <c r="LHM1173" s="39"/>
      <c r="LHN1173" s="39"/>
      <c r="LHO1173" s="39"/>
      <c r="LHP1173" s="39"/>
      <c r="LHQ1173" s="39"/>
      <c r="LHR1173" s="39"/>
      <c r="LHS1173" s="39"/>
      <c r="LHT1173" s="39"/>
      <c r="LHU1173" s="39"/>
      <c r="LHV1173" s="39"/>
      <c r="LHW1173" s="39"/>
      <c r="LHX1173" s="39"/>
      <c r="LHY1173" s="39"/>
      <c r="LHZ1173" s="39"/>
      <c r="LIA1173" s="39"/>
      <c r="LIB1173" s="39"/>
      <c r="LIC1173" s="39"/>
      <c r="LID1173" s="39"/>
      <c r="LIE1173" s="39"/>
      <c r="LIF1173" s="39"/>
      <c r="LIG1173" s="39"/>
      <c r="LIH1173" s="39"/>
      <c r="LII1173" s="39"/>
      <c r="LIJ1173" s="39"/>
      <c r="LIK1173" s="39"/>
      <c r="LIL1173" s="39"/>
      <c r="LIM1173" s="39"/>
      <c r="LIN1173" s="39"/>
      <c r="LIO1173" s="39"/>
      <c r="LIP1173" s="39"/>
      <c r="LIQ1173" s="39"/>
      <c r="LIR1173" s="39"/>
      <c r="LIS1173" s="39"/>
      <c r="LIT1173" s="39"/>
      <c r="LIU1173" s="39"/>
      <c r="LIV1173" s="39"/>
      <c r="LIW1173" s="39"/>
      <c r="LIX1173" s="39"/>
      <c r="LIY1173" s="39"/>
      <c r="LIZ1173" s="39"/>
      <c r="LJA1173" s="39"/>
      <c r="LJB1173" s="39"/>
      <c r="LJC1173" s="39"/>
      <c r="LJD1173" s="39"/>
      <c r="LJE1173" s="39"/>
      <c r="LJF1173" s="39"/>
      <c r="LJG1173" s="39"/>
      <c r="LJH1173" s="39"/>
      <c r="LJI1173" s="39"/>
      <c r="LJJ1173" s="39"/>
      <c r="LJK1173" s="39"/>
      <c r="LJL1173" s="39"/>
      <c r="LJM1173" s="39"/>
      <c r="LJN1173" s="39"/>
      <c r="LJO1173" s="39"/>
      <c r="LJP1173" s="39"/>
      <c r="LJQ1173" s="39"/>
      <c r="LJR1173" s="39"/>
      <c r="LJS1173" s="39"/>
      <c r="LJT1173" s="39"/>
      <c r="LJU1173" s="39"/>
      <c r="LJV1173" s="39"/>
      <c r="LJW1173" s="39"/>
      <c r="LJX1173" s="39"/>
      <c r="LJY1173" s="39"/>
      <c r="LJZ1173" s="39"/>
      <c r="LKA1173" s="39"/>
      <c r="LKB1173" s="39"/>
      <c r="LKC1173" s="39"/>
      <c r="LKD1173" s="39"/>
      <c r="LKE1173" s="39"/>
      <c r="LKF1173" s="39"/>
      <c r="LKG1173" s="39"/>
      <c r="LKH1173" s="39"/>
      <c r="LKI1173" s="39"/>
      <c r="LKJ1173" s="39"/>
      <c r="LKK1173" s="39"/>
      <c r="LKL1173" s="39"/>
      <c r="LKM1173" s="39"/>
      <c r="LKN1173" s="39"/>
      <c r="LKO1173" s="39"/>
      <c r="LKP1173" s="39"/>
      <c r="LKQ1173" s="39"/>
      <c r="LKR1173" s="39"/>
      <c r="LKS1173" s="39"/>
      <c r="LKT1173" s="39"/>
      <c r="LKU1173" s="39"/>
      <c r="LKV1173" s="39"/>
      <c r="LKW1173" s="39"/>
      <c r="LKX1173" s="39"/>
      <c r="LKY1173" s="39"/>
      <c r="LKZ1173" s="39"/>
      <c r="LLA1173" s="39"/>
      <c r="LLB1173" s="39"/>
      <c r="LLC1173" s="39"/>
      <c r="LLD1173" s="39"/>
      <c r="LLE1173" s="39"/>
      <c r="LLF1173" s="39"/>
      <c r="LLG1173" s="39"/>
      <c r="LLH1173" s="39"/>
      <c r="LLI1173" s="39"/>
      <c r="LLJ1173" s="39"/>
      <c r="LLK1173" s="39"/>
      <c r="LLL1173" s="39"/>
      <c r="LLM1173" s="39"/>
      <c r="LLN1173" s="39"/>
      <c r="LLO1173" s="39"/>
      <c r="LLP1173" s="39"/>
      <c r="LLQ1173" s="39"/>
      <c r="LLR1173" s="39"/>
      <c r="LLS1173" s="39"/>
      <c r="LLT1173" s="39"/>
      <c r="LLU1173" s="39"/>
      <c r="LLV1173" s="39"/>
      <c r="LLW1173" s="39"/>
      <c r="LLX1173" s="39"/>
      <c r="LLY1173" s="39"/>
      <c r="LLZ1173" s="39"/>
      <c r="LMA1173" s="39"/>
      <c r="LMB1173" s="39"/>
      <c r="LMC1173" s="39"/>
      <c r="LMD1173" s="39"/>
      <c r="LME1173" s="39"/>
      <c r="LMF1173" s="39"/>
      <c r="LMG1173" s="39"/>
      <c r="LMH1173" s="39"/>
      <c r="LMI1173" s="39"/>
      <c r="LMJ1173" s="39"/>
      <c r="LMK1173" s="39"/>
      <c r="LML1173" s="39"/>
      <c r="LMM1173" s="39"/>
      <c r="LMN1173" s="39"/>
      <c r="LMO1173" s="39"/>
      <c r="LMP1173" s="39"/>
      <c r="LMQ1173" s="39"/>
      <c r="LMR1173" s="39"/>
      <c r="LMS1173" s="39"/>
      <c r="LMT1173" s="39"/>
      <c r="LMU1173" s="39"/>
      <c r="LMV1173" s="39"/>
      <c r="LMW1173" s="39"/>
      <c r="LMX1173" s="39"/>
      <c r="LMY1173" s="39"/>
      <c r="LMZ1173" s="39"/>
      <c r="LNA1173" s="39"/>
      <c r="LNB1173" s="39"/>
      <c r="LNC1173" s="39"/>
      <c r="LND1173" s="39"/>
      <c r="LNE1173" s="39"/>
      <c r="LNF1173" s="39"/>
      <c r="LNG1173" s="39"/>
      <c r="LNH1173" s="39"/>
      <c r="LNI1173" s="39"/>
      <c r="LNJ1173" s="39"/>
      <c r="LNK1173" s="39"/>
      <c r="LNL1173" s="39"/>
      <c r="LNM1173" s="39"/>
      <c r="LNN1173" s="39"/>
      <c r="LNO1173" s="39"/>
      <c r="LNP1173" s="39"/>
      <c r="LNQ1173" s="39"/>
      <c r="LNR1173" s="39"/>
      <c r="LNS1173" s="39"/>
      <c r="LNT1173" s="39"/>
      <c r="LNU1173" s="39"/>
      <c r="LNV1173" s="39"/>
      <c r="LNW1173" s="39"/>
      <c r="LNX1173" s="39"/>
      <c r="LNY1173" s="39"/>
      <c r="LNZ1173" s="39"/>
      <c r="LOA1173" s="39"/>
      <c r="LOB1173" s="39"/>
      <c r="LOC1173" s="39"/>
      <c r="LOD1173" s="39"/>
      <c r="LOE1173" s="39"/>
      <c r="LOF1173" s="39"/>
      <c r="LOG1173" s="39"/>
      <c r="LOH1173" s="39"/>
      <c r="LOI1173" s="39"/>
      <c r="LOJ1173" s="39"/>
      <c r="LOK1173" s="39"/>
      <c r="LOL1173" s="39"/>
      <c r="LOM1173" s="39"/>
      <c r="LON1173" s="39"/>
      <c r="LOO1173" s="39"/>
      <c r="LOP1173" s="39"/>
      <c r="LOQ1173" s="39"/>
      <c r="LOR1173" s="39"/>
      <c r="LOS1173" s="39"/>
      <c r="LOT1173" s="39"/>
      <c r="LOU1173" s="39"/>
      <c r="LOV1173" s="39"/>
      <c r="LOW1173" s="39"/>
      <c r="LOX1173" s="39"/>
      <c r="LOY1173" s="39"/>
      <c r="LOZ1173" s="39"/>
      <c r="LPA1173" s="39"/>
      <c r="LPB1173" s="39"/>
      <c r="LPC1173" s="39"/>
      <c r="LPD1173" s="39"/>
      <c r="LPE1173" s="39"/>
      <c r="LPF1173" s="39"/>
      <c r="LPG1173" s="39"/>
      <c r="LPH1173" s="39"/>
      <c r="LPI1173" s="39"/>
      <c r="LPJ1173" s="39"/>
      <c r="LPK1173" s="39"/>
      <c r="LPL1173" s="39"/>
      <c r="LPM1173" s="39"/>
      <c r="LPN1173" s="39"/>
      <c r="LPO1173" s="39"/>
      <c r="LPP1173" s="39"/>
      <c r="LPQ1173" s="39"/>
      <c r="LPR1173" s="39"/>
      <c r="LPS1173" s="39"/>
      <c r="LPT1173" s="39"/>
      <c r="LPU1173" s="39"/>
      <c r="LPV1173" s="39"/>
      <c r="LPW1173" s="39"/>
      <c r="LPX1173" s="39"/>
      <c r="LPY1173" s="39"/>
      <c r="LPZ1173" s="39"/>
      <c r="LQA1173" s="39"/>
      <c r="LQB1173" s="39"/>
      <c r="LQC1173" s="39"/>
      <c r="LQD1173" s="39"/>
      <c r="LQE1173" s="39"/>
      <c r="LQF1173" s="39"/>
      <c r="LQG1173" s="39"/>
      <c r="LQH1173" s="39"/>
      <c r="LQI1173" s="39"/>
      <c r="LQJ1173" s="39"/>
      <c r="LQK1173" s="39"/>
      <c r="LQL1173" s="39"/>
      <c r="LQM1173" s="39"/>
      <c r="LQN1173" s="39"/>
      <c r="LQO1173" s="39"/>
      <c r="LQP1173" s="39"/>
      <c r="LQQ1173" s="39"/>
      <c r="LQR1173" s="39"/>
      <c r="LQS1173" s="39"/>
      <c r="LQT1173" s="39"/>
      <c r="LQU1173" s="39"/>
      <c r="LQV1173" s="39"/>
      <c r="LQW1173" s="39"/>
      <c r="LQX1173" s="39"/>
      <c r="LQY1173" s="39"/>
      <c r="LQZ1173" s="39"/>
      <c r="LRA1173" s="39"/>
      <c r="LRB1173" s="39"/>
      <c r="LRC1173" s="39"/>
      <c r="LRD1173" s="39"/>
      <c r="LRE1173" s="39"/>
      <c r="LRF1173" s="39"/>
      <c r="LRG1173" s="39"/>
      <c r="LRH1173" s="39"/>
      <c r="LRI1173" s="39"/>
      <c r="LRJ1173" s="39"/>
      <c r="LRK1173" s="39"/>
      <c r="LRL1173" s="39"/>
      <c r="LRM1173" s="39"/>
      <c r="LRN1173" s="39"/>
      <c r="LRO1173" s="39"/>
      <c r="LRP1173" s="39"/>
      <c r="LRQ1173" s="39"/>
      <c r="LRR1173" s="39"/>
      <c r="LRS1173" s="39"/>
      <c r="LRT1173" s="39"/>
      <c r="LRU1173" s="39"/>
      <c r="LRV1173" s="39"/>
      <c r="LRW1173" s="39"/>
      <c r="LRX1173" s="39"/>
      <c r="LRY1173" s="39"/>
      <c r="LRZ1173" s="39"/>
      <c r="LSA1173" s="39"/>
      <c r="LSB1173" s="39"/>
      <c r="LSC1173" s="39"/>
      <c r="LSD1173" s="39"/>
      <c r="LSE1173" s="39"/>
      <c r="LSF1173" s="39"/>
      <c r="LSG1173" s="39"/>
      <c r="LSH1173" s="39"/>
      <c r="LSI1173" s="39"/>
      <c r="LSJ1173" s="39"/>
      <c r="LSK1173" s="39"/>
      <c r="LSL1173" s="39"/>
      <c r="LSM1173" s="39"/>
      <c r="LSN1173" s="39"/>
      <c r="LSO1173" s="39"/>
      <c r="LSP1173" s="39"/>
      <c r="LSQ1173" s="39"/>
      <c r="LSR1173" s="39"/>
      <c r="LSS1173" s="39"/>
      <c r="LST1173" s="39"/>
      <c r="LSU1173" s="39"/>
      <c r="LSV1173" s="39"/>
      <c r="LSW1173" s="39"/>
      <c r="LSX1173" s="39"/>
      <c r="LSY1173" s="39"/>
      <c r="LSZ1173" s="39"/>
      <c r="LTA1173" s="39"/>
      <c r="LTB1173" s="39"/>
      <c r="LTC1173" s="39"/>
      <c r="LTD1173" s="39"/>
      <c r="LTE1173" s="39"/>
      <c r="LTF1173" s="39"/>
      <c r="LTG1173" s="39"/>
      <c r="LTH1173" s="39"/>
      <c r="LTI1173" s="39"/>
      <c r="LTJ1173" s="39"/>
      <c r="LTK1173" s="39"/>
      <c r="LTL1173" s="39"/>
      <c r="LTM1173" s="39"/>
      <c r="LTN1173" s="39"/>
      <c r="LTO1173" s="39"/>
      <c r="LTP1173" s="39"/>
      <c r="LTQ1173" s="39"/>
      <c r="LTR1173" s="39"/>
      <c r="LTS1173" s="39"/>
      <c r="LTT1173" s="39"/>
      <c r="LTU1173" s="39"/>
      <c r="LTV1173" s="39"/>
      <c r="LTW1173" s="39"/>
      <c r="LTX1173" s="39"/>
      <c r="LTY1173" s="39"/>
      <c r="LTZ1173" s="39"/>
      <c r="LUA1173" s="39"/>
      <c r="LUB1173" s="39"/>
      <c r="LUC1173" s="39"/>
      <c r="LUD1173" s="39"/>
      <c r="LUE1173" s="39"/>
      <c r="LUF1173" s="39"/>
      <c r="LUG1173" s="39"/>
      <c r="LUH1173" s="39"/>
      <c r="LUI1173" s="39"/>
      <c r="LUJ1173" s="39"/>
      <c r="LUK1173" s="39"/>
      <c r="LUL1173" s="39"/>
      <c r="LUM1173" s="39"/>
      <c r="LUN1173" s="39"/>
      <c r="LUO1173" s="39"/>
      <c r="LUP1173" s="39"/>
      <c r="LUQ1173" s="39"/>
      <c r="LUR1173" s="39"/>
      <c r="LUS1173" s="39"/>
      <c r="LUT1173" s="39"/>
      <c r="LUU1173" s="39"/>
      <c r="LUV1173" s="39"/>
      <c r="LUW1173" s="39"/>
      <c r="LUX1173" s="39"/>
      <c r="LUY1173" s="39"/>
      <c r="LUZ1173" s="39"/>
      <c r="LVA1173" s="39"/>
      <c r="LVB1173" s="39"/>
      <c r="LVC1173" s="39"/>
      <c r="LVD1173" s="39"/>
      <c r="LVE1173" s="39"/>
      <c r="LVF1173" s="39"/>
      <c r="LVG1173" s="39"/>
      <c r="LVH1173" s="39"/>
      <c r="LVI1173" s="39"/>
      <c r="LVJ1173" s="39"/>
      <c r="LVK1173" s="39"/>
      <c r="LVL1173" s="39"/>
      <c r="LVM1173" s="39"/>
      <c r="LVN1173" s="39"/>
      <c r="LVO1173" s="39"/>
      <c r="LVP1173" s="39"/>
      <c r="LVQ1173" s="39"/>
      <c r="LVR1173" s="39"/>
      <c r="LVS1173" s="39"/>
      <c r="LVT1173" s="39"/>
      <c r="LVU1173" s="39"/>
      <c r="LVV1173" s="39"/>
      <c r="LVW1173" s="39"/>
      <c r="LVX1173" s="39"/>
      <c r="LVY1173" s="39"/>
      <c r="LVZ1173" s="39"/>
      <c r="LWA1173" s="39"/>
      <c r="LWB1173" s="39"/>
      <c r="LWC1173" s="39"/>
      <c r="LWD1173" s="39"/>
      <c r="LWE1173" s="39"/>
      <c r="LWF1173" s="39"/>
      <c r="LWG1173" s="39"/>
      <c r="LWH1173" s="39"/>
      <c r="LWI1173" s="39"/>
      <c r="LWJ1173" s="39"/>
      <c r="LWK1173" s="39"/>
      <c r="LWL1173" s="39"/>
      <c r="LWM1173" s="39"/>
      <c r="LWN1173" s="39"/>
      <c r="LWO1173" s="39"/>
      <c r="LWP1173" s="39"/>
      <c r="LWQ1173" s="39"/>
      <c r="LWR1173" s="39"/>
      <c r="LWS1173" s="39"/>
      <c r="LWT1173" s="39"/>
      <c r="LWU1173" s="39"/>
      <c r="LWV1173" s="39"/>
      <c r="LWW1173" s="39"/>
      <c r="LWX1173" s="39"/>
      <c r="LWY1173" s="39"/>
      <c r="LWZ1173" s="39"/>
      <c r="LXA1173" s="39"/>
      <c r="LXB1173" s="39"/>
      <c r="LXC1173" s="39"/>
      <c r="LXD1173" s="39"/>
      <c r="LXE1173" s="39"/>
      <c r="LXF1173" s="39"/>
      <c r="LXG1173" s="39"/>
      <c r="LXH1173" s="39"/>
      <c r="LXI1173" s="39"/>
      <c r="LXJ1173" s="39"/>
      <c r="LXK1173" s="39"/>
      <c r="LXL1173" s="39"/>
      <c r="LXM1173" s="39"/>
      <c r="LXN1173" s="39"/>
      <c r="LXO1173" s="39"/>
      <c r="LXP1173" s="39"/>
      <c r="LXQ1173" s="39"/>
      <c r="LXR1173" s="39"/>
      <c r="LXS1173" s="39"/>
      <c r="LXT1173" s="39"/>
      <c r="LXU1173" s="39"/>
      <c r="LXV1173" s="39"/>
      <c r="LXW1173" s="39"/>
      <c r="LXX1173" s="39"/>
      <c r="LXY1173" s="39"/>
      <c r="LXZ1173" s="39"/>
      <c r="LYA1173" s="39"/>
      <c r="LYB1173" s="39"/>
      <c r="LYC1173" s="39"/>
      <c r="LYD1173" s="39"/>
      <c r="LYE1173" s="39"/>
      <c r="LYF1173" s="39"/>
      <c r="LYG1173" s="39"/>
      <c r="LYH1173" s="39"/>
      <c r="LYI1173" s="39"/>
      <c r="LYJ1173" s="39"/>
      <c r="LYK1173" s="39"/>
      <c r="LYL1173" s="39"/>
      <c r="LYM1173" s="39"/>
      <c r="LYN1173" s="39"/>
      <c r="LYO1173" s="39"/>
      <c r="LYP1173" s="39"/>
      <c r="LYQ1173" s="39"/>
      <c r="LYR1173" s="39"/>
      <c r="LYS1173" s="39"/>
      <c r="LYT1173" s="39"/>
      <c r="LYU1173" s="39"/>
      <c r="LYV1173" s="39"/>
      <c r="LYW1173" s="39"/>
      <c r="LYX1173" s="39"/>
      <c r="LYY1173" s="39"/>
      <c r="LYZ1173" s="39"/>
      <c r="LZA1173" s="39"/>
      <c r="LZB1173" s="39"/>
      <c r="LZC1173" s="39"/>
      <c r="LZD1173" s="39"/>
      <c r="LZE1173" s="39"/>
      <c r="LZF1173" s="39"/>
      <c r="LZG1173" s="39"/>
      <c r="LZH1173" s="39"/>
      <c r="LZI1173" s="39"/>
      <c r="LZJ1173" s="39"/>
      <c r="LZK1173" s="39"/>
      <c r="LZL1173" s="39"/>
      <c r="LZM1173" s="39"/>
      <c r="LZN1173" s="39"/>
      <c r="LZO1173" s="39"/>
      <c r="LZP1173" s="39"/>
      <c r="LZQ1173" s="39"/>
      <c r="LZR1173" s="39"/>
      <c r="LZS1173" s="39"/>
      <c r="LZT1173" s="39"/>
      <c r="LZU1173" s="39"/>
      <c r="LZV1173" s="39"/>
      <c r="LZW1173" s="39"/>
      <c r="LZX1173" s="39"/>
      <c r="LZY1173" s="39"/>
      <c r="LZZ1173" s="39"/>
      <c r="MAA1173" s="39"/>
      <c r="MAB1173" s="39"/>
      <c r="MAC1173" s="39"/>
      <c r="MAD1173" s="39"/>
      <c r="MAE1173" s="39"/>
      <c r="MAF1173" s="39"/>
      <c r="MAG1173" s="39"/>
      <c r="MAH1173" s="39"/>
      <c r="MAI1173" s="39"/>
      <c r="MAJ1173" s="39"/>
      <c r="MAK1173" s="39"/>
      <c r="MAL1173" s="39"/>
      <c r="MAM1173" s="39"/>
      <c r="MAN1173" s="39"/>
      <c r="MAO1173" s="39"/>
      <c r="MAP1173" s="39"/>
      <c r="MAQ1173" s="39"/>
      <c r="MAR1173" s="39"/>
      <c r="MAS1173" s="39"/>
      <c r="MAT1173" s="39"/>
      <c r="MAU1173" s="39"/>
      <c r="MAV1173" s="39"/>
      <c r="MAW1173" s="39"/>
      <c r="MAX1173" s="39"/>
      <c r="MAY1173" s="39"/>
      <c r="MAZ1173" s="39"/>
      <c r="MBA1173" s="39"/>
      <c r="MBB1173" s="39"/>
      <c r="MBC1173" s="39"/>
      <c r="MBD1173" s="39"/>
      <c r="MBE1173" s="39"/>
      <c r="MBF1173" s="39"/>
      <c r="MBG1173" s="39"/>
      <c r="MBH1173" s="39"/>
      <c r="MBI1173" s="39"/>
      <c r="MBJ1173" s="39"/>
      <c r="MBK1173" s="39"/>
      <c r="MBL1173" s="39"/>
      <c r="MBM1173" s="39"/>
      <c r="MBN1173" s="39"/>
      <c r="MBO1173" s="39"/>
      <c r="MBP1173" s="39"/>
      <c r="MBQ1173" s="39"/>
      <c r="MBR1173" s="39"/>
      <c r="MBS1173" s="39"/>
      <c r="MBT1173" s="39"/>
      <c r="MBU1173" s="39"/>
      <c r="MBV1173" s="39"/>
      <c r="MBW1173" s="39"/>
      <c r="MBX1173" s="39"/>
      <c r="MBY1173" s="39"/>
      <c r="MBZ1173" s="39"/>
      <c r="MCA1173" s="39"/>
      <c r="MCB1173" s="39"/>
      <c r="MCC1173" s="39"/>
      <c r="MCD1173" s="39"/>
      <c r="MCE1173" s="39"/>
      <c r="MCF1173" s="39"/>
      <c r="MCG1173" s="39"/>
      <c r="MCH1173" s="39"/>
      <c r="MCI1173" s="39"/>
      <c r="MCJ1173" s="39"/>
      <c r="MCK1173" s="39"/>
      <c r="MCL1173" s="39"/>
      <c r="MCM1173" s="39"/>
      <c r="MCN1173" s="39"/>
      <c r="MCO1173" s="39"/>
      <c r="MCP1173" s="39"/>
      <c r="MCQ1173" s="39"/>
      <c r="MCR1173" s="39"/>
      <c r="MCS1173" s="39"/>
      <c r="MCT1173" s="39"/>
      <c r="MCU1173" s="39"/>
      <c r="MCV1173" s="39"/>
      <c r="MCW1173" s="39"/>
      <c r="MCX1173" s="39"/>
      <c r="MCY1173" s="39"/>
      <c r="MCZ1173" s="39"/>
      <c r="MDA1173" s="39"/>
      <c r="MDB1173" s="39"/>
      <c r="MDC1173" s="39"/>
      <c r="MDD1173" s="39"/>
      <c r="MDE1173" s="39"/>
      <c r="MDF1173" s="39"/>
      <c r="MDG1173" s="39"/>
      <c r="MDH1173" s="39"/>
      <c r="MDI1173" s="39"/>
      <c r="MDJ1173" s="39"/>
      <c r="MDK1173" s="39"/>
      <c r="MDL1173" s="39"/>
      <c r="MDM1173" s="39"/>
      <c r="MDN1173" s="39"/>
      <c r="MDO1173" s="39"/>
      <c r="MDP1173" s="39"/>
      <c r="MDQ1173" s="39"/>
      <c r="MDR1173" s="39"/>
      <c r="MDS1173" s="39"/>
      <c r="MDT1173" s="39"/>
      <c r="MDU1173" s="39"/>
      <c r="MDV1173" s="39"/>
      <c r="MDW1173" s="39"/>
      <c r="MDX1173" s="39"/>
      <c r="MDY1173" s="39"/>
      <c r="MDZ1173" s="39"/>
      <c r="MEA1173" s="39"/>
      <c r="MEB1173" s="39"/>
      <c r="MEC1173" s="39"/>
      <c r="MED1173" s="39"/>
      <c r="MEE1173" s="39"/>
      <c r="MEF1173" s="39"/>
      <c r="MEG1173" s="39"/>
      <c r="MEH1173" s="39"/>
      <c r="MEI1173" s="39"/>
      <c r="MEJ1173" s="39"/>
      <c r="MEK1173" s="39"/>
      <c r="MEL1173" s="39"/>
      <c r="MEM1173" s="39"/>
      <c r="MEN1173" s="39"/>
      <c r="MEO1173" s="39"/>
      <c r="MEP1173" s="39"/>
      <c r="MEQ1173" s="39"/>
      <c r="MER1173" s="39"/>
      <c r="MES1173" s="39"/>
      <c r="MET1173" s="39"/>
      <c r="MEU1173" s="39"/>
      <c r="MEV1173" s="39"/>
      <c r="MEW1173" s="39"/>
      <c r="MEX1173" s="39"/>
      <c r="MEY1173" s="39"/>
      <c r="MEZ1173" s="39"/>
      <c r="MFA1173" s="39"/>
      <c r="MFB1173" s="39"/>
      <c r="MFC1173" s="39"/>
      <c r="MFD1173" s="39"/>
      <c r="MFE1173" s="39"/>
      <c r="MFF1173" s="39"/>
      <c r="MFG1173" s="39"/>
      <c r="MFH1173" s="39"/>
      <c r="MFI1173" s="39"/>
      <c r="MFJ1173" s="39"/>
      <c r="MFK1173" s="39"/>
      <c r="MFL1173" s="39"/>
      <c r="MFM1173" s="39"/>
      <c r="MFN1173" s="39"/>
      <c r="MFO1173" s="39"/>
      <c r="MFP1173" s="39"/>
      <c r="MFQ1173" s="39"/>
      <c r="MFR1173" s="39"/>
      <c r="MFS1173" s="39"/>
      <c r="MFT1173" s="39"/>
      <c r="MFU1173" s="39"/>
      <c r="MFV1173" s="39"/>
      <c r="MFW1173" s="39"/>
      <c r="MFX1173" s="39"/>
      <c r="MFY1173" s="39"/>
      <c r="MFZ1173" s="39"/>
      <c r="MGA1173" s="39"/>
      <c r="MGB1173" s="39"/>
      <c r="MGC1173" s="39"/>
      <c r="MGD1173" s="39"/>
      <c r="MGE1173" s="39"/>
      <c r="MGF1173" s="39"/>
      <c r="MGG1173" s="39"/>
      <c r="MGH1173" s="39"/>
      <c r="MGI1173" s="39"/>
      <c r="MGJ1173" s="39"/>
      <c r="MGK1173" s="39"/>
      <c r="MGL1173" s="39"/>
      <c r="MGM1173" s="39"/>
      <c r="MGN1173" s="39"/>
      <c r="MGO1173" s="39"/>
      <c r="MGP1173" s="39"/>
      <c r="MGQ1173" s="39"/>
      <c r="MGR1173" s="39"/>
      <c r="MGS1173" s="39"/>
      <c r="MGT1173" s="39"/>
      <c r="MGU1173" s="39"/>
      <c r="MGV1173" s="39"/>
      <c r="MGW1173" s="39"/>
      <c r="MGX1173" s="39"/>
      <c r="MGY1173" s="39"/>
      <c r="MGZ1173" s="39"/>
      <c r="MHA1173" s="39"/>
      <c r="MHB1173" s="39"/>
      <c r="MHC1173" s="39"/>
      <c r="MHD1173" s="39"/>
      <c r="MHE1173" s="39"/>
      <c r="MHF1173" s="39"/>
      <c r="MHG1173" s="39"/>
      <c r="MHH1173" s="39"/>
      <c r="MHI1173" s="39"/>
      <c r="MHJ1173" s="39"/>
      <c r="MHK1173" s="39"/>
      <c r="MHL1173" s="39"/>
      <c r="MHM1173" s="39"/>
      <c r="MHN1173" s="39"/>
      <c r="MHO1173" s="39"/>
      <c r="MHP1173" s="39"/>
      <c r="MHQ1173" s="39"/>
      <c r="MHR1173" s="39"/>
      <c r="MHS1173" s="39"/>
      <c r="MHT1173" s="39"/>
      <c r="MHU1173" s="39"/>
      <c r="MHV1173" s="39"/>
      <c r="MHW1173" s="39"/>
      <c r="MHX1173" s="39"/>
      <c r="MHY1173" s="39"/>
      <c r="MHZ1173" s="39"/>
      <c r="MIA1173" s="39"/>
      <c r="MIB1173" s="39"/>
      <c r="MIC1173" s="39"/>
      <c r="MID1173" s="39"/>
      <c r="MIE1173" s="39"/>
      <c r="MIF1173" s="39"/>
      <c r="MIG1173" s="39"/>
      <c r="MIH1173" s="39"/>
      <c r="MII1173" s="39"/>
      <c r="MIJ1173" s="39"/>
      <c r="MIK1173" s="39"/>
      <c r="MIL1173" s="39"/>
      <c r="MIM1173" s="39"/>
      <c r="MIN1173" s="39"/>
      <c r="MIO1173" s="39"/>
      <c r="MIP1173" s="39"/>
      <c r="MIQ1173" s="39"/>
      <c r="MIR1173" s="39"/>
      <c r="MIS1173" s="39"/>
      <c r="MIT1173" s="39"/>
      <c r="MIU1173" s="39"/>
      <c r="MIV1173" s="39"/>
      <c r="MIW1173" s="39"/>
      <c r="MIX1173" s="39"/>
      <c r="MIY1173" s="39"/>
      <c r="MIZ1173" s="39"/>
      <c r="MJA1173" s="39"/>
      <c r="MJB1173" s="39"/>
      <c r="MJC1173" s="39"/>
      <c r="MJD1173" s="39"/>
      <c r="MJE1173" s="39"/>
      <c r="MJF1173" s="39"/>
      <c r="MJG1173" s="39"/>
      <c r="MJH1173" s="39"/>
      <c r="MJI1173" s="39"/>
      <c r="MJJ1173" s="39"/>
      <c r="MJK1173" s="39"/>
      <c r="MJL1173" s="39"/>
      <c r="MJM1173" s="39"/>
      <c r="MJN1173" s="39"/>
      <c r="MJO1173" s="39"/>
      <c r="MJP1173" s="39"/>
      <c r="MJQ1173" s="39"/>
      <c r="MJR1173" s="39"/>
      <c r="MJS1173" s="39"/>
      <c r="MJT1173" s="39"/>
      <c r="MJU1173" s="39"/>
      <c r="MJV1173" s="39"/>
      <c r="MJW1173" s="39"/>
      <c r="MJX1173" s="39"/>
      <c r="MJY1173" s="39"/>
      <c r="MJZ1173" s="39"/>
      <c r="MKA1173" s="39"/>
      <c r="MKB1173" s="39"/>
      <c r="MKC1173" s="39"/>
      <c r="MKD1173" s="39"/>
      <c r="MKE1173" s="39"/>
      <c r="MKF1173" s="39"/>
      <c r="MKG1173" s="39"/>
      <c r="MKH1173" s="39"/>
      <c r="MKI1173" s="39"/>
      <c r="MKJ1173" s="39"/>
      <c r="MKK1173" s="39"/>
      <c r="MKL1173" s="39"/>
      <c r="MKM1173" s="39"/>
      <c r="MKN1173" s="39"/>
      <c r="MKO1173" s="39"/>
      <c r="MKP1173" s="39"/>
      <c r="MKQ1173" s="39"/>
      <c r="MKR1173" s="39"/>
      <c r="MKS1173" s="39"/>
      <c r="MKT1173" s="39"/>
      <c r="MKU1173" s="39"/>
      <c r="MKV1173" s="39"/>
      <c r="MKW1173" s="39"/>
      <c r="MKX1173" s="39"/>
      <c r="MKY1173" s="39"/>
      <c r="MKZ1173" s="39"/>
      <c r="MLA1173" s="39"/>
      <c r="MLB1173" s="39"/>
      <c r="MLC1173" s="39"/>
      <c r="MLD1173" s="39"/>
      <c r="MLE1173" s="39"/>
      <c r="MLF1173" s="39"/>
      <c r="MLG1173" s="39"/>
      <c r="MLH1173" s="39"/>
      <c r="MLI1173" s="39"/>
      <c r="MLJ1173" s="39"/>
      <c r="MLK1173" s="39"/>
      <c r="MLL1173" s="39"/>
      <c r="MLM1173" s="39"/>
      <c r="MLN1173" s="39"/>
      <c r="MLO1173" s="39"/>
      <c r="MLP1173" s="39"/>
      <c r="MLQ1173" s="39"/>
      <c r="MLR1173" s="39"/>
      <c r="MLS1173" s="39"/>
      <c r="MLT1173" s="39"/>
      <c r="MLU1173" s="39"/>
      <c r="MLV1173" s="39"/>
      <c r="MLW1173" s="39"/>
      <c r="MLX1173" s="39"/>
      <c r="MLY1173" s="39"/>
      <c r="MLZ1173" s="39"/>
      <c r="MMA1173" s="39"/>
      <c r="MMB1173" s="39"/>
      <c r="MMC1173" s="39"/>
      <c r="MMD1173" s="39"/>
      <c r="MME1173" s="39"/>
      <c r="MMF1173" s="39"/>
      <c r="MMG1173" s="39"/>
      <c r="MMH1173" s="39"/>
      <c r="MMI1173" s="39"/>
      <c r="MMJ1173" s="39"/>
      <c r="MMK1173" s="39"/>
      <c r="MML1173" s="39"/>
      <c r="MMM1173" s="39"/>
      <c r="MMN1173" s="39"/>
      <c r="MMO1173" s="39"/>
      <c r="MMP1173" s="39"/>
      <c r="MMQ1173" s="39"/>
      <c r="MMR1173" s="39"/>
      <c r="MMS1173" s="39"/>
      <c r="MMT1173" s="39"/>
      <c r="MMU1173" s="39"/>
      <c r="MMV1173" s="39"/>
      <c r="MMW1173" s="39"/>
      <c r="MMX1173" s="39"/>
      <c r="MMY1173" s="39"/>
      <c r="MMZ1173" s="39"/>
      <c r="MNA1173" s="39"/>
      <c r="MNB1173" s="39"/>
      <c r="MNC1173" s="39"/>
      <c r="MND1173" s="39"/>
      <c r="MNE1173" s="39"/>
      <c r="MNF1173" s="39"/>
      <c r="MNG1173" s="39"/>
      <c r="MNH1173" s="39"/>
      <c r="MNI1173" s="39"/>
      <c r="MNJ1173" s="39"/>
      <c r="MNK1173" s="39"/>
      <c r="MNL1173" s="39"/>
      <c r="MNM1173" s="39"/>
      <c r="MNN1173" s="39"/>
      <c r="MNO1173" s="39"/>
      <c r="MNP1173" s="39"/>
      <c r="MNQ1173" s="39"/>
      <c r="MNR1173" s="39"/>
      <c r="MNS1173" s="39"/>
      <c r="MNT1173" s="39"/>
      <c r="MNU1173" s="39"/>
      <c r="MNV1173" s="39"/>
      <c r="MNW1173" s="39"/>
      <c r="MNX1173" s="39"/>
      <c r="MNY1173" s="39"/>
      <c r="MNZ1173" s="39"/>
      <c r="MOA1173" s="39"/>
      <c r="MOB1173" s="39"/>
      <c r="MOC1173" s="39"/>
      <c r="MOD1173" s="39"/>
      <c r="MOE1173" s="39"/>
      <c r="MOF1173" s="39"/>
      <c r="MOG1173" s="39"/>
      <c r="MOH1173" s="39"/>
      <c r="MOI1173" s="39"/>
      <c r="MOJ1173" s="39"/>
      <c r="MOK1173" s="39"/>
      <c r="MOL1173" s="39"/>
      <c r="MOM1173" s="39"/>
      <c r="MON1173" s="39"/>
      <c r="MOO1173" s="39"/>
      <c r="MOP1173" s="39"/>
      <c r="MOQ1173" s="39"/>
      <c r="MOR1173" s="39"/>
      <c r="MOS1173" s="39"/>
      <c r="MOT1173" s="39"/>
      <c r="MOU1173" s="39"/>
      <c r="MOV1173" s="39"/>
      <c r="MOW1173" s="39"/>
      <c r="MOX1173" s="39"/>
      <c r="MOY1173" s="39"/>
      <c r="MOZ1173" s="39"/>
      <c r="MPA1173" s="39"/>
      <c r="MPB1173" s="39"/>
      <c r="MPC1173" s="39"/>
      <c r="MPD1173" s="39"/>
      <c r="MPE1173" s="39"/>
      <c r="MPF1173" s="39"/>
      <c r="MPG1173" s="39"/>
      <c r="MPH1173" s="39"/>
      <c r="MPI1173" s="39"/>
      <c r="MPJ1173" s="39"/>
      <c r="MPK1173" s="39"/>
      <c r="MPL1173" s="39"/>
      <c r="MPM1173" s="39"/>
      <c r="MPN1173" s="39"/>
      <c r="MPO1173" s="39"/>
      <c r="MPP1173" s="39"/>
      <c r="MPQ1173" s="39"/>
      <c r="MPR1173" s="39"/>
      <c r="MPS1173" s="39"/>
      <c r="MPT1173" s="39"/>
      <c r="MPU1173" s="39"/>
      <c r="MPV1173" s="39"/>
      <c r="MPW1173" s="39"/>
      <c r="MPX1173" s="39"/>
      <c r="MPY1173" s="39"/>
      <c r="MPZ1173" s="39"/>
      <c r="MQA1173" s="39"/>
      <c r="MQB1173" s="39"/>
      <c r="MQC1173" s="39"/>
      <c r="MQD1173" s="39"/>
      <c r="MQE1173" s="39"/>
      <c r="MQF1173" s="39"/>
      <c r="MQG1173" s="39"/>
      <c r="MQH1173" s="39"/>
      <c r="MQI1173" s="39"/>
      <c r="MQJ1173" s="39"/>
      <c r="MQK1173" s="39"/>
      <c r="MQL1173" s="39"/>
      <c r="MQM1173" s="39"/>
      <c r="MQN1173" s="39"/>
      <c r="MQO1173" s="39"/>
      <c r="MQP1173" s="39"/>
      <c r="MQQ1173" s="39"/>
      <c r="MQR1173" s="39"/>
      <c r="MQS1173" s="39"/>
      <c r="MQT1173" s="39"/>
      <c r="MQU1173" s="39"/>
      <c r="MQV1173" s="39"/>
      <c r="MQW1173" s="39"/>
      <c r="MQX1173" s="39"/>
      <c r="MQY1173" s="39"/>
      <c r="MQZ1173" s="39"/>
      <c r="MRA1173" s="39"/>
      <c r="MRB1173" s="39"/>
      <c r="MRC1173" s="39"/>
      <c r="MRD1173" s="39"/>
      <c r="MRE1173" s="39"/>
      <c r="MRF1173" s="39"/>
      <c r="MRG1173" s="39"/>
      <c r="MRH1173" s="39"/>
      <c r="MRI1173" s="39"/>
      <c r="MRJ1173" s="39"/>
      <c r="MRK1173" s="39"/>
      <c r="MRL1173" s="39"/>
      <c r="MRM1173" s="39"/>
      <c r="MRN1173" s="39"/>
      <c r="MRO1173" s="39"/>
      <c r="MRP1173" s="39"/>
      <c r="MRQ1173" s="39"/>
      <c r="MRR1173" s="39"/>
      <c r="MRS1173" s="39"/>
      <c r="MRT1173" s="39"/>
      <c r="MRU1173" s="39"/>
      <c r="MRV1173" s="39"/>
      <c r="MRW1173" s="39"/>
      <c r="MRX1173" s="39"/>
      <c r="MRY1173" s="39"/>
      <c r="MRZ1173" s="39"/>
      <c r="MSA1173" s="39"/>
      <c r="MSB1173" s="39"/>
      <c r="MSC1173" s="39"/>
      <c r="MSD1173" s="39"/>
      <c r="MSE1173" s="39"/>
      <c r="MSF1173" s="39"/>
      <c r="MSG1173" s="39"/>
      <c r="MSH1173" s="39"/>
      <c r="MSI1173" s="39"/>
      <c r="MSJ1173" s="39"/>
      <c r="MSK1173" s="39"/>
      <c r="MSL1173" s="39"/>
      <c r="MSM1173" s="39"/>
      <c r="MSN1173" s="39"/>
      <c r="MSO1173" s="39"/>
      <c r="MSP1173" s="39"/>
      <c r="MSQ1173" s="39"/>
      <c r="MSR1173" s="39"/>
      <c r="MSS1173" s="39"/>
      <c r="MST1173" s="39"/>
      <c r="MSU1173" s="39"/>
      <c r="MSV1173" s="39"/>
      <c r="MSW1173" s="39"/>
      <c r="MSX1173" s="39"/>
      <c r="MSY1173" s="39"/>
      <c r="MSZ1173" s="39"/>
      <c r="MTA1173" s="39"/>
      <c r="MTB1173" s="39"/>
      <c r="MTC1173" s="39"/>
      <c r="MTD1173" s="39"/>
      <c r="MTE1173" s="39"/>
      <c r="MTF1173" s="39"/>
      <c r="MTG1173" s="39"/>
      <c r="MTH1173" s="39"/>
      <c r="MTI1173" s="39"/>
      <c r="MTJ1173" s="39"/>
      <c r="MTK1173" s="39"/>
      <c r="MTL1173" s="39"/>
      <c r="MTM1173" s="39"/>
      <c r="MTN1173" s="39"/>
      <c r="MTO1173" s="39"/>
      <c r="MTP1173" s="39"/>
      <c r="MTQ1173" s="39"/>
      <c r="MTR1173" s="39"/>
      <c r="MTS1173" s="39"/>
      <c r="MTT1173" s="39"/>
      <c r="MTU1173" s="39"/>
      <c r="MTV1173" s="39"/>
      <c r="MTW1173" s="39"/>
      <c r="MTX1173" s="39"/>
      <c r="MTY1173" s="39"/>
      <c r="MTZ1173" s="39"/>
      <c r="MUA1173" s="39"/>
      <c r="MUB1173" s="39"/>
      <c r="MUC1173" s="39"/>
      <c r="MUD1173" s="39"/>
      <c r="MUE1173" s="39"/>
      <c r="MUF1173" s="39"/>
      <c r="MUG1173" s="39"/>
      <c r="MUH1173" s="39"/>
      <c r="MUI1173" s="39"/>
      <c r="MUJ1173" s="39"/>
      <c r="MUK1173" s="39"/>
      <c r="MUL1173" s="39"/>
      <c r="MUM1173" s="39"/>
      <c r="MUN1173" s="39"/>
      <c r="MUO1173" s="39"/>
      <c r="MUP1173" s="39"/>
      <c r="MUQ1173" s="39"/>
      <c r="MUR1173" s="39"/>
      <c r="MUS1173" s="39"/>
      <c r="MUT1173" s="39"/>
      <c r="MUU1173" s="39"/>
      <c r="MUV1173" s="39"/>
      <c r="MUW1173" s="39"/>
      <c r="MUX1173" s="39"/>
      <c r="MUY1173" s="39"/>
      <c r="MUZ1173" s="39"/>
      <c r="MVA1173" s="39"/>
      <c r="MVB1173" s="39"/>
      <c r="MVC1173" s="39"/>
      <c r="MVD1173" s="39"/>
      <c r="MVE1173" s="39"/>
      <c r="MVF1173" s="39"/>
      <c r="MVG1173" s="39"/>
      <c r="MVH1173" s="39"/>
      <c r="MVI1173" s="39"/>
      <c r="MVJ1173" s="39"/>
      <c r="MVK1173" s="39"/>
      <c r="MVL1173" s="39"/>
      <c r="MVM1173" s="39"/>
      <c r="MVN1173" s="39"/>
      <c r="MVO1173" s="39"/>
      <c r="MVP1173" s="39"/>
      <c r="MVQ1173" s="39"/>
      <c r="MVR1173" s="39"/>
      <c r="MVS1173" s="39"/>
      <c r="MVT1173" s="39"/>
      <c r="MVU1173" s="39"/>
      <c r="MVV1173" s="39"/>
      <c r="MVW1173" s="39"/>
      <c r="MVX1173" s="39"/>
      <c r="MVY1173" s="39"/>
      <c r="MVZ1173" s="39"/>
      <c r="MWA1173" s="39"/>
      <c r="MWB1173" s="39"/>
      <c r="MWC1173" s="39"/>
      <c r="MWD1173" s="39"/>
      <c r="MWE1173" s="39"/>
      <c r="MWF1173" s="39"/>
      <c r="MWG1173" s="39"/>
      <c r="MWH1173" s="39"/>
      <c r="MWI1173" s="39"/>
      <c r="MWJ1173" s="39"/>
      <c r="MWK1173" s="39"/>
      <c r="MWL1173" s="39"/>
      <c r="MWM1173" s="39"/>
      <c r="MWN1173" s="39"/>
      <c r="MWO1173" s="39"/>
      <c r="MWP1173" s="39"/>
      <c r="MWQ1173" s="39"/>
      <c r="MWR1173" s="39"/>
      <c r="MWS1173" s="39"/>
      <c r="MWT1173" s="39"/>
      <c r="MWU1173" s="39"/>
      <c r="MWV1173" s="39"/>
      <c r="MWW1173" s="39"/>
      <c r="MWX1173" s="39"/>
      <c r="MWY1173" s="39"/>
      <c r="MWZ1173" s="39"/>
      <c r="MXA1173" s="39"/>
      <c r="MXB1173" s="39"/>
      <c r="MXC1173" s="39"/>
      <c r="MXD1173" s="39"/>
      <c r="MXE1173" s="39"/>
      <c r="MXF1173" s="39"/>
      <c r="MXG1173" s="39"/>
      <c r="MXH1173" s="39"/>
      <c r="MXI1173" s="39"/>
      <c r="MXJ1173" s="39"/>
      <c r="MXK1173" s="39"/>
      <c r="MXL1173" s="39"/>
      <c r="MXM1173" s="39"/>
      <c r="MXN1173" s="39"/>
      <c r="MXO1173" s="39"/>
      <c r="MXP1173" s="39"/>
      <c r="MXQ1173" s="39"/>
      <c r="MXR1173" s="39"/>
      <c r="MXS1173" s="39"/>
      <c r="MXT1173" s="39"/>
      <c r="MXU1173" s="39"/>
      <c r="MXV1173" s="39"/>
      <c r="MXW1173" s="39"/>
      <c r="MXX1173" s="39"/>
      <c r="MXY1173" s="39"/>
      <c r="MXZ1173" s="39"/>
      <c r="MYA1173" s="39"/>
      <c r="MYB1173" s="39"/>
      <c r="MYC1173" s="39"/>
      <c r="MYD1173" s="39"/>
      <c r="MYE1173" s="39"/>
      <c r="MYF1173" s="39"/>
      <c r="MYG1173" s="39"/>
      <c r="MYH1173" s="39"/>
      <c r="MYI1173" s="39"/>
      <c r="MYJ1173" s="39"/>
      <c r="MYK1173" s="39"/>
      <c r="MYL1173" s="39"/>
      <c r="MYM1173" s="39"/>
      <c r="MYN1173" s="39"/>
      <c r="MYO1173" s="39"/>
      <c r="MYP1173" s="39"/>
      <c r="MYQ1173" s="39"/>
      <c r="MYR1173" s="39"/>
      <c r="MYS1173" s="39"/>
      <c r="MYT1173" s="39"/>
      <c r="MYU1173" s="39"/>
      <c r="MYV1173" s="39"/>
      <c r="MYW1173" s="39"/>
      <c r="MYX1173" s="39"/>
      <c r="MYY1173" s="39"/>
      <c r="MYZ1173" s="39"/>
      <c r="MZA1173" s="39"/>
      <c r="MZB1173" s="39"/>
      <c r="MZC1173" s="39"/>
      <c r="MZD1173" s="39"/>
      <c r="MZE1173" s="39"/>
      <c r="MZF1173" s="39"/>
      <c r="MZG1173" s="39"/>
      <c r="MZH1173" s="39"/>
      <c r="MZI1173" s="39"/>
      <c r="MZJ1173" s="39"/>
      <c r="MZK1173" s="39"/>
      <c r="MZL1173" s="39"/>
      <c r="MZM1173" s="39"/>
      <c r="MZN1173" s="39"/>
      <c r="MZO1173" s="39"/>
      <c r="MZP1173" s="39"/>
      <c r="MZQ1173" s="39"/>
      <c r="MZR1173" s="39"/>
      <c r="MZS1173" s="39"/>
      <c r="MZT1173" s="39"/>
      <c r="MZU1173" s="39"/>
      <c r="MZV1173" s="39"/>
      <c r="MZW1173" s="39"/>
      <c r="MZX1173" s="39"/>
      <c r="MZY1173" s="39"/>
      <c r="MZZ1173" s="39"/>
      <c r="NAA1173" s="39"/>
      <c r="NAB1173" s="39"/>
      <c r="NAC1173" s="39"/>
      <c r="NAD1173" s="39"/>
      <c r="NAE1173" s="39"/>
      <c r="NAF1173" s="39"/>
      <c r="NAG1173" s="39"/>
      <c r="NAH1173" s="39"/>
      <c r="NAI1173" s="39"/>
      <c r="NAJ1173" s="39"/>
      <c r="NAK1173" s="39"/>
      <c r="NAL1173" s="39"/>
      <c r="NAM1173" s="39"/>
      <c r="NAN1173" s="39"/>
      <c r="NAO1173" s="39"/>
      <c r="NAP1173" s="39"/>
      <c r="NAQ1173" s="39"/>
      <c r="NAR1173" s="39"/>
      <c r="NAS1173" s="39"/>
      <c r="NAT1173" s="39"/>
      <c r="NAU1173" s="39"/>
      <c r="NAV1173" s="39"/>
      <c r="NAW1173" s="39"/>
      <c r="NAX1173" s="39"/>
      <c r="NAY1173" s="39"/>
      <c r="NAZ1173" s="39"/>
      <c r="NBA1173" s="39"/>
      <c r="NBB1173" s="39"/>
      <c r="NBC1173" s="39"/>
      <c r="NBD1173" s="39"/>
      <c r="NBE1173" s="39"/>
      <c r="NBF1173" s="39"/>
      <c r="NBG1173" s="39"/>
      <c r="NBH1173" s="39"/>
      <c r="NBI1173" s="39"/>
      <c r="NBJ1173" s="39"/>
      <c r="NBK1173" s="39"/>
      <c r="NBL1173" s="39"/>
      <c r="NBM1173" s="39"/>
      <c r="NBN1173" s="39"/>
      <c r="NBO1173" s="39"/>
      <c r="NBP1173" s="39"/>
      <c r="NBQ1173" s="39"/>
      <c r="NBR1173" s="39"/>
      <c r="NBS1173" s="39"/>
      <c r="NBT1173" s="39"/>
      <c r="NBU1173" s="39"/>
      <c r="NBV1173" s="39"/>
      <c r="NBW1173" s="39"/>
      <c r="NBX1173" s="39"/>
      <c r="NBY1173" s="39"/>
      <c r="NBZ1173" s="39"/>
      <c r="NCA1173" s="39"/>
      <c r="NCB1173" s="39"/>
      <c r="NCC1173" s="39"/>
      <c r="NCD1173" s="39"/>
      <c r="NCE1173" s="39"/>
      <c r="NCF1173" s="39"/>
      <c r="NCG1173" s="39"/>
      <c r="NCH1173" s="39"/>
      <c r="NCI1173" s="39"/>
      <c r="NCJ1173" s="39"/>
      <c r="NCK1173" s="39"/>
      <c r="NCL1173" s="39"/>
      <c r="NCM1173" s="39"/>
      <c r="NCN1173" s="39"/>
      <c r="NCO1173" s="39"/>
      <c r="NCP1173" s="39"/>
      <c r="NCQ1173" s="39"/>
      <c r="NCR1173" s="39"/>
      <c r="NCS1173" s="39"/>
      <c r="NCT1173" s="39"/>
      <c r="NCU1173" s="39"/>
      <c r="NCV1173" s="39"/>
      <c r="NCW1173" s="39"/>
      <c r="NCX1173" s="39"/>
      <c r="NCY1173" s="39"/>
      <c r="NCZ1173" s="39"/>
      <c r="NDA1173" s="39"/>
      <c r="NDB1173" s="39"/>
      <c r="NDC1173" s="39"/>
      <c r="NDD1173" s="39"/>
      <c r="NDE1173" s="39"/>
      <c r="NDF1173" s="39"/>
      <c r="NDG1173" s="39"/>
      <c r="NDH1173" s="39"/>
      <c r="NDI1173" s="39"/>
      <c r="NDJ1173" s="39"/>
      <c r="NDK1173" s="39"/>
      <c r="NDL1173" s="39"/>
      <c r="NDM1173" s="39"/>
      <c r="NDN1173" s="39"/>
      <c r="NDO1173" s="39"/>
      <c r="NDP1173" s="39"/>
      <c r="NDQ1173" s="39"/>
      <c r="NDR1173" s="39"/>
      <c r="NDS1173" s="39"/>
      <c r="NDT1173" s="39"/>
      <c r="NDU1173" s="39"/>
      <c r="NDV1173" s="39"/>
      <c r="NDW1173" s="39"/>
      <c r="NDX1173" s="39"/>
      <c r="NDY1173" s="39"/>
      <c r="NDZ1173" s="39"/>
      <c r="NEA1173" s="39"/>
      <c r="NEB1173" s="39"/>
      <c r="NEC1173" s="39"/>
      <c r="NED1173" s="39"/>
      <c r="NEE1173" s="39"/>
      <c r="NEF1173" s="39"/>
      <c r="NEG1173" s="39"/>
      <c r="NEH1173" s="39"/>
      <c r="NEI1173" s="39"/>
      <c r="NEJ1173" s="39"/>
      <c r="NEK1173" s="39"/>
      <c r="NEL1173" s="39"/>
      <c r="NEM1173" s="39"/>
      <c r="NEN1173" s="39"/>
      <c r="NEO1173" s="39"/>
      <c r="NEP1173" s="39"/>
      <c r="NEQ1173" s="39"/>
      <c r="NER1173" s="39"/>
      <c r="NES1173" s="39"/>
      <c r="NET1173" s="39"/>
      <c r="NEU1173" s="39"/>
      <c r="NEV1173" s="39"/>
      <c r="NEW1173" s="39"/>
      <c r="NEX1173" s="39"/>
      <c r="NEY1173" s="39"/>
      <c r="NEZ1173" s="39"/>
      <c r="NFA1173" s="39"/>
      <c r="NFB1173" s="39"/>
      <c r="NFC1173" s="39"/>
      <c r="NFD1173" s="39"/>
      <c r="NFE1173" s="39"/>
      <c r="NFF1173" s="39"/>
      <c r="NFG1173" s="39"/>
      <c r="NFH1173" s="39"/>
      <c r="NFI1173" s="39"/>
      <c r="NFJ1173" s="39"/>
      <c r="NFK1173" s="39"/>
      <c r="NFL1173" s="39"/>
      <c r="NFM1173" s="39"/>
      <c r="NFN1173" s="39"/>
      <c r="NFO1173" s="39"/>
      <c r="NFP1173" s="39"/>
      <c r="NFQ1173" s="39"/>
      <c r="NFR1173" s="39"/>
      <c r="NFS1173" s="39"/>
      <c r="NFT1173" s="39"/>
      <c r="NFU1173" s="39"/>
      <c r="NFV1173" s="39"/>
      <c r="NFW1173" s="39"/>
      <c r="NFX1173" s="39"/>
      <c r="NFY1173" s="39"/>
      <c r="NFZ1173" s="39"/>
      <c r="NGA1173" s="39"/>
      <c r="NGB1173" s="39"/>
      <c r="NGC1173" s="39"/>
      <c r="NGD1173" s="39"/>
      <c r="NGE1173" s="39"/>
      <c r="NGF1173" s="39"/>
      <c r="NGG1173" s="39"/>
      <c r="NGH1173" s="39"/>
      <c r="NGI1173" s="39"/>
      <c r="NGJ1173" s="39"/>
      <c r="NGK1173" s="39"/>
      <c r="NGL1173" s="39"/>
      <c r="NGM1173" s="39"/>
      <c r="NGN1173" s="39"/>
      <c r="NGO1173" s="39"/>
      <c r="NGP1173" s="39"/>
      <c r="NGQ1173" s="39"/>
      <c r="NGR1173" s="39"/>
      <c r="NGS1173" s="39"/>
      <c r="NGT1173" s="39"/>
      <c r="NGU1173" s="39"/>
      <c r="NGV1173" s="39"/>
      <c r="NGW1173" s="39"/>
      <c r="NGX1173" s="39"/>
      <c r="NGY1173" s="39"/>
      <c r="NGZ1173" s="39"/>
      <c r="NHA1173" s="39"/>
      <c r="NHB1173" s="39"/>
      <c r="NHC1173" s="39"/>
      <c r="NHD1173" s="39"/>
      <c r="NHE1173" s="39"/>
      <c r="NHF1173" s="39"/>
      <c r="NHG1173" s="39"/>
      <c r="NHH1173" s="39"/>
      <c r="NHI1173" s="39"/>
      <c r="NHJ1173" s="39"/>
      <c r="NHK1173" s="39"/>
      <c r="NHL1173" s="39"/>
      <c r="NHM1173" s="39"/>
      <c r="NHN1173" s="39"/>
      <c r="NHO1173" s="39"/>
      <c r="NHP1173" s="39"/>
      <c r="NHQ1173" s="39"/>
      <c r="NHR1173" s="39"/>
      <c r="NHS1173" s="39"/>
      <c r="NHT1173" s="39"/>
      <c r="NHU1173" s="39"/>
      <c r="NHV1173" s="39"/>
      <c r="NHW1173" s="39"/>
      <c r="NHX1173" s="39"/>
      <c r="NHY1173" s="39"/>
      <c r="NHZ1173" s="39"/>
      <c r="NIA1173" s="39"/>
      <c r="NIB1173" s="39"/>
      <c r="NIC1173" s="39"/>
      <c r="NID1173" s="39"/>
      <c r="NIE1173" s="39"/>
      <c r="NIF1173" s="39"/>
      <c r="NIG1173" s="39"/>
      <c r="NIH1173" s="39"/>
      <c r="NII1173" s="39"/>
      <c r="NIJ1173" s="39"/>
      <c r="NIK1173" s="39"/>
      <c r="NIL1173" s="39"/>
      <c r="NIM1173" s="39"/>
      <c r="NIN1173" s="39"/>
      <c r="NIO1173" s="39"/>
      <c r="NIP1173" s="39"/>
      <c r="NIQ1173" s="39"/>
      <c r="NIR1173" s="39"/>
      <c r="NIS1173" s="39"/>
      <c r="NIT1173" s="39"/>
      <c r="NIU1173" s="39"/>
      <c r="NIV1173" s="39"/>
      <c r="NIW1173" s="39"/>
      <c r="NIX1173" s="39"/>
      <c r="NIY1173" s="39"/>
      <c r="NIZ1173" s="39"/>
      <c r="NJA1173" s="39"/>
      <c r="NJB1173" s="39"/>
      <c r="NJC1173" s="39"/>
      <c r="NJD1173" s="39"/>
      <c r="NJE1173" s="39"/>
      <c r="NJF1173" s="39"/>
      <c r="NJG1173" s="39"/>
      <c r="NJH1173" s="39"/>
      <c r="NJI1173" s="39"/>
      <c r="NJJ1173" s="39"/>
      <c r="NJK1173" s="39"/>
      <c r="NJL1173" s="39"/>
      <c r="NJM1173" s="39"/>
      <c r="NJN1173" s="39"/>
      <c r="NJO1173" s="39"/>
      <c r="NJP1173" s="39"/>
      <c r="NJQ1173" s="39"/>
      <c r="NJR1173" s="39"/>
      <c r="NJS1173" s="39"/>
      <c r="NJT1173" s="39"/>
      <c r="NJU1173" s="39"/>
      <c r="NJV1173" s="39"/>
      <c r="NJW1173" s="39"/>
      <c r="NJX1173" s="39"/>
      <c r="NJY1173" s="39"/>
      <c r="NJZ1173" s="39"/>
      <c r="NKA1173" s="39"/>
      <c r="NKB1173" s="39"/>
      <c r="NKC1173" s="39"/>
      <c r="NKD1173" s="39"/>
      <c r="NKE1173" s="39"/>
      <c r="NKF1173" s="39"/>
      <c r="NKG1173" s="39"/>
      <c r="NKH1173" s="39"/>
      <c r="NKI1173" s="39"/>
      <c r="NKJ1173" s="39"/>
      <c r="NKK1173" s="39"/>
      <c r="NKL1173" s="39"/>
      <c r="NKM1173" s="39"/>
      <c r="NKN1173" s="39"/>
      <c r="NKO1173" s="39"/>
      <c r="NKP1173" s="39"/>
      <c r="NKQ1173" s="39"/>
      <c r="NKR1173" s="39"/>
      <c r="NKS1173" s="39"/>
      <c r="NKT1173" s="39"/>
      <c r="NKU1173" s="39"/>
      <c r="NKV1173" s="39"/>
      <c r="NKW1173" s="39"/>
      <c r="NKX1173" s="39"/>
      <c r="NKY1173" s="39"/>
      <c r="NKZ1173" s="39"/>
      <c r="NLA1173" s="39"/>
      <c r="NLB1173" s="39"/>
      <c r="NLC1173" s="39"/>
      <c r="NLD1173" s="39"/>
      <c r="NLE1173" s="39"/>
      <c r="NLF1173" s="39"/>
      <c r="NLG1173" s="39"/>
      <c r="NLH1173" s="39"/>
      <c r="NLI1173" s="39"/>
      <c r="NLJ1173" s="39"/>
      <c r="NLK1173" s="39"/>
      <c r="NLL1173" s="39"/>
      <c r="NLM1173" s="39"/>
      <c r="NLN1173" s="39"/>
      <c r="NLO1173" s="39"/>
      <c r="NLP1173" s="39"/>
      <c r="NLQ1173" s="39"/>
      <c r="NLR1173" s="39"/>
      <c r="NLS1173" s="39"/>
      <c r="NLT1173" s="39"/>
      <c r="NLU1173" s="39"/>
      <c r="NLV1173" s="39"/>
      <c r="NLW1173" s="39"/>
      <c r="NLX1173" s="39"/>
      <c r="NLY1173" s="39"/>
      <c r="NLZ1173" s="39"/>
      <c r="NMA1173" s="39"/>
      <c r="NMB1173" s="39"/>
      <c r="NMC1173" s="39"/>
      <c r="NMD1173" s="39"/>
      <c r="NME1173" s="39"/>
      <c r="NMF1173" s="39"/>
      <c r="NMG1173" s="39"/>
      <c r="NMH1173" s="39"/>
      <c r="NMI1173" s="39"/>
      <c r="NMJ1173" s="39"/>
      <c r="NMK1173" s="39"/>
      <c r="NML1173" s="39"/>
      <c r="NMM1173" s="39"/>
      <c r="NMN1173" s="39"/>
      <c r="NMO1173" s="39"/>
      <c r="NMP1173" s="39"/>
      <c r="NMQ1173" s="39"/>
      <c r="NMR1173" s="39"/>
      <c r="NMS1173" s="39"/>
      <c r="NMT1173" s="39"/>
      <c r="NMU1173" s="39"/>
      <c r="NMV1173" s="39"/>
      <c r="NMW1173" s="39"/>
      <c r="NMX1173" s="39"/>
      <c r="NMY1173" s="39"/>
      <c r="NMZ1173" s="39"/>
      <c r="NNA1173" s="39"/>
      <c r="NNB1173" s="39"/>
      <c r="NNC1173" s="39"/>
      <c r="NND1173" s="39"/>
      <c r="NNE1173" s="39"/>
      <c r="NNF1173" s="39"/>
      <c r="NNG1173" s="39"/>
      <c r="NNH1173" s="39"/>
      <c r="NNI1173" s="39"/>
      <c r="NNJ1173" s="39"/>
      <c r="NNK1173" s="39"/>
      <c r="NNL1173" s="39"/>
      <c r="NNM1173" s="39"/>
      <c r="NNN1173" s="39"/>
      <c r="NNO1173" s="39"/>
      <c r="NNP1173" s="39"/>
      <c r="NNQ1173" s="39"/>
      <c r="NNR1173" s="39"/>
      <c r="NNS1173" s="39"/>
      <c r="NNT1173" s="39"/>
      <c r="NNU1173" s="39"/>
      <c r="NNV1173" s="39"/>
      <c r="NNW1173" s="39"/>
      <c r="NNX1173" s="39"/>
      <c r="NNY1173" s="39"/>
      <c r="NNZ1173" s="39"/>
      <c r="NOA1173" s="39"/>
      <c r="NOB1173" s="39"/>
      <c r="NOC1173" s="39"/>
      <c r="NOD1173" s="39"/>
      <c r="NOE1173" s="39"/>
      <c r="NOF1173" s="39"/>
      <c r="NOG1173" s="39"/>
      <c r="NOH1173" s="39"/>
      <c r="NOI1173" s="39"/>
      <c r="NOJ1173" s="39"/>
      <c r="NOK1173" s="39"/>
      <c r="NOL1173" s="39"/>
      <c r="NOM1173" s="39"/>
      <c r="NON1173" s="39"/>
      <c r="NOO1173" s="39"/>
      <c r="NOP1173" s="39"/>
      <c r="NOQ1173" s="39"/>
      <c r="NOR1173" s="39"/>
      <c r="NOS1173" s="39"/>
      <c r="NOT1173" s="39"/>
      <c r="NOU1173" s="39"/>
      <c r="NOV1173" s="39"/>
      <c r="NOW1173" s="39"/>
      <c r="NOX1173" s="39"/>
      <c r="NOY1173" s="39"/>
      <c r="NOZ1173" s="39"/>
      <c r="NPA1173" s="39"/>
      <c r="NPB1173" s="39"/>
      <c r="NPC1173" s="39"/>
      <c r="NPD1173" s="39"/>
      <c r="NPE1173" s="39"/>
      <c r="NPF1173" s="39"/>
      <c r="NPG1173" s="39"/>
      <c r="NPH1173" s="39"/>
      <c r="NPI1173" s="39"/>
      <c r="NPJ1173" s="39"/>
      <c r="NPK1173" s="39"/>
      <c r="NPL1173" s="39"/>
      <c r="NPM1173" s="39"/>
      <c r="NPN1173" s="39"/>
      <c r="NPO1173" s="39"/>
      <c r="NPP1173" s="39"/>
      <c r="NPQ1173" s="39"/>
      <c r="NPR1173" s="39"/>
      <c r="NPS1173" s="39"/>
      <c r="NPT1173" s="39"/>
      <c r="NPU1173" s="39"/>
      <c r="NPV1173" s="39"/>
      <c r="NPW1173" s="39"/>
      <c r="NPX1173" s="39"/>
      <c r="NPY1173" s="39"/>
      <c r="NPZ1173" s="39"/>
      <c r="NQA1173" s="39"/>
      <c r="NQB1173" s="39"/>
      <c r="NQC1173" s="39"/>
      <c r="NQD1173" s="39"/>
      <c r="NQE1173" s="39"/>
      <c r="NQF1173" s="39"/>
      <c r="NQG1173" s="39"/>
      <c r="NQH1173" s="39"/>
      <c r="NQI1173" s="39"/>
      <c r="NQJ1173" s="39"/>
      <c r="NQK1173" s="39"/>
      <c r="NQL1173" s="39"/>
      <c r="NQM1173" s="39"/>
      <c r="NQN1173" s="39"/>
      <c r="NQO1173" s="39"/>
      <c r="NQP1173" s="39"/>
      <c r="NQQ1173" s="39"/>
      <c r="NQR1173" s="39"/>
      <c r="NQS1173" s="39"/>
      <c r="NQT1173" s="39"/>
      <c r="NQU1173" s="39"/>
      <c r="NQV1173" s="39"/>
      <c r="NQW1173" s="39"/>
      <c r="NQX1173" s="39"/>
      <c r="NQY1173" s="39"/>
      <c r="NQZ1173" s="39"/>
      <c r="NRA1173" s="39"/>
      <c r="NRB1173" s="39"/>
      <c r="NRC1173" s="39"/>
      <c r="NRD1173" s="39"/>
      <c r="NRE1173" s="39"/>
      <c r="NRF1173" s="39"/>
      <c r="NRG1173" s="39"/>
      <c r="NRH1173" s="39"/>
      <c r="NRI1173" s="39"/>
      <c r="NRJ1173" s="39"/>
      <c r="NRK1173" s="39"/>
      <c r="NRL1173" s="39"/>
      <c r="NRM1173" s="39"/>
      <c r="NRN1173" s="39"/>
      <c r="NRO1173" s="39"/>
      <c r="NRP1173" s="39"/>
      <c r="NRQ1173" s="39"/>
      <c r="NRR1173" s="39"/>
      <c r="NRS1173" s="39"/>
      <c r="NRT1173" s="39"/>
      <c r="NRU1173" s="39"/>
      <c r="NRV1173" s="39"/>
      <c r="NRW1173" s="39"/>
      <c r="NRX1173" s="39"/>
      <c r="NRY1173" s="39"/>
      <c r="NRZ1173" s="39"/>
      <c r="NSA1173" s="39"/>
      <c r="NSB1173" s="39"/>
      <c r="NSC1173" s="39"/>
      <c r="NSD1173" s="39"/>
      <c r="NSE1173" s="39"/>
      <c r="NSF1173" s="39"/>
      <c r="NSG1173" s="39"/>
      <c r="NSH1173" s="39"/>
      <c r="NSI1173" s="39"/>
      <c r="NSJ1173" s="39"/>
      <c r="NSK1173" s="39"/>
      <c r="NSL1173" s="39"/>
      <c r="NSM1173" s="39"/>
      <c r="NSN1173" s="39"/>
      <c r="NSO1173" s="39"/>
      <c r="NSP1173" s="39"/>
      <c r="NSQ1173" s="39"/>
      <c r="NSR1173" s="39"/>
      <c r="NSS1173" s="39"/>
      <c r="NST1173" s="39"/>
      <c r="NSU1173" s="39"/>
      <c r="NSV1173" s="39"/>
      <c r="NSW1173" s="39"/>
      <c r="NSX1173" s="39"/>
      <c r="NSY1173" s="39"/>
      <c r="NSZ1173" s="39"/>
      <c r="NTA1173" s="39"/>
      <c r="NTB1173" s="39"/>
      <c r="NTC1173" s="39"/>
      <c r="NTD1173" s="39"/>
      <c r="NTE1173" s="39"/>
      <c r="NTF1173" s="39"/>
      <c r="NTG1173" s="39"/>
      <c r="NTH1173" s="39"/>
      <c r="NTI1173" s="39"/>
      <c r="NTJ1173" s="39"/>
      <c r="NTK1173" s="39"/>
      <c r="NTL1173" s="39"/>
      <c r="NTM1173" s="39"/>
      <c r="NTN1173" s="39"/>
      <c r="NTO1173" s="39"/>
      <c r="NTP1173" s="39"/>
      <c r="NTQ1173" s="39"/>
      <c r="NTR1173" s="39"/>
      <c r="NTS1173" s="39"/>
      <c r="NTT1173" s="39"/>
      <c r="NTU1173" s="39"/>
      <c r="NTV1173" s="39"/>
      <c r="NTW1173" s="39"/>
      <c r="NTX1173" s="39"/>
      <c r="NTY1173" s="39"/>
      <c r="NTZ1173" s="39"/>
      <c r="NUA1173" s="39"/>
      <c r="NUB1173" s="39"/>
      <c r="NUC1173" s="39"/>
      <c r="NUD1173" s="39"/>
      <c r="NUE1173" s="39"/>
      <c r="NUF1173" s="39"/>
      <c r="NUG1173" s="39"/>
      <c r="NUH1173" s="39"/>
      <c r="NUI1173" s="39"/>
      <c r="NUJ1173" s="39"/>
      <c r="NUK1173" s="39"/>
      <c r="NUL1173" s="39"/>
      <c r="NUM1173" s="39"/>
      <c r="NUN1173" s="39"/>
      <c r="NUO1173" s="39"/>
      <c r="NUP1173" s="39"/>
      <c r="NUQ1173" s="39"/>
      <c r="NUR1173" s="39"/>
      <c r="NUS1173" s="39"/>
      <c r="NUT1173" s="39"/>
      <c r="NUU1173" s="39"/>
      <c r="NUV1173" s="39"/>
      <c r="NUW1173" s="39"/>
      <c r="NUX1173" s="39"/>
      <c r="NUY1173" s="39"/>
      <c r="NUZ1173" s="39"/>
      <c r="NVA1173" s="39"/>
      <c r="NVB1173" s="39"/>
      <c r="NVC1173" s="39"/>
      <c r="NVD1173" s="39"/>
      <c r="NVE1173" s="39"/>
      <c r="NVF1173" s="39"/>
      <c r="NVG1173" s="39"/>
      <c r="NVH1173" s="39"/>
      <c r="NVI1173" s="39"/>
      <c r="NVJ1173" s="39"/>
      <c r="NVK1173" s="39"/>
      <c r="NVL1173" s="39"/>
      <c r="NVM1173" s="39"/>
      <c r="NVN1173" s="39"/>
      <c r="NVO1173" s="39"/>
      <c r="NVP1173" s="39"/>
      <c r="NVQ1173" s="39"/>
      <c r="NVR1173" s="39"/>
      <c r="NVS1173" s="39"/>
      <c r="NVT1173" s="39"/>
      <c r="NVU1173" s="39"/>
      <c r="NVV1173" s="39"/>
      <c r="NVW1173" s="39"/>
      <c r="NVX1173" s="39"/>
      <c r="NVY1173" s="39"/>
      <c r="NVZ1173" s="39"/>
      <c r="NWA1173" s="39"/>
      <c r="NWB1173" s="39"/>
      <c r="NWC1173" s="39"/>
      <c r="NWD1173" s="39"/>
      <c r="NWE1173" s="39"/>
      <c r="NWF1173" s="39"/>
      <c r="NWG1173" s="39"/>
      <c r="NWH1173" s="39"/>
      <c r="NWI1173" s="39"/>
      <c r="NWJ1173" s="39"/>
      <c r="NWK1173" s="39"/>
      <c r="NWL1173" s="39"/>
      <c r="NWM1173" s="39"/>
      <c r="NWN1173" s="39"/>
      <c r="NWO1173" s="39"/>
      <c r="NWP1173" s="39"/>
      <c r="NWQ1173" s="39"/>
      <c r="NWR1173" s="39"/>
      <c r="NWS1173" s="39"/>
      <c r="NWT1173" s="39"/>
      <c r="NWU1173" s="39"/>
      <c r="NWV1173" s="39"/>
      <c r="NWW1173" s="39"/>
      <c r="NWX1173" s="39"/>
      <c r="NWY1173" s="39"/>
      <c r="NWZ1173" s="39"/>
      <c r="NXA1173" s="39"/>
      <c r="NXB1173" s="39"/>
      <c r="NXC1173" s="39"/>
      <c r="NXD1173" s="39"/>
      <c r="NXE1173" s="39"/>
      <c r="NXF1173" s="39"/>
      <c r="NXG1173" s="39"/>
      <c r="NXH1173" s="39"/>
      <c r="NXI1173" s="39"/>
      <c r="NXJ1173" s="39"/>
      <c r="NXK1173" s="39"/>
      <c r="NXL1173" s="39"/>
      <c r="NXM1173" s="39"/>
      <c r="NXN1173" s="39"/>
      <c r="NXO1173" s="39"/>
      <c r="NXP1173" s="39"/>
      <c r="NXQ1173" s="39"/>
      <c r="NXR1173" s="39"/>
      <c r="NXS1173" s="39"/>
      <c r="NXT1173" s="39"/>
      <c r="NXU1173" s="39"/>
      <c r="NXV1173" s="39"/>
      <c r="NXW1173" s="39"/>
      <c r="NXX1173" s="39"/>
      <c r="NXY1173" s="39"/>
      <c r="NXZ1173" s="39"/>
      <c r="NYA1173" s="39"/>
      <c r="NYB1173" s="39"/>
      <c r="NYC1173" s="39"/>
      <c r="NYD1173" s="39"/>
      <c r="NYE1173" s="39"/>
      <c r="NYF1173" s="39"/>
      <c r="NYG1173" s="39"/>
      <c r="NYH1173" s="39"/>
      <c r="NYI1173" s="39"/>
      <c r="NYJ1173" s="39"/>
      <c r="NYK1173" s="39"/>
      <c r="NYL1173" s="39"/>
      <c r="NYM1173" s="39"/>
      <c r="NYN1173" s="39"/>
      <c r="NYO1173" s="39"/>
      <c r="NYP1173" s="39"/>
      <c r="NYQ1173" s="39"/>
      <c r="NYR1173" s="39"/>
      <c r="NYS1173" s="39"/>
      <c r="NYT1173" s="39"/>
      <c r="NYU1173" s="39"/>
      <c r="NYV1173" s="39"/>
      <c r="NYW1173" s="39"/>
      <c r="NYX1173" s="39"/>
      <c r="NYY1173" s="39"/>
      <c r="NYZ1173" s="39"/>
      <c r="NZA1173" s="39"/>
      <c r="NZB1173" s="39"/>
      <c r="NZC1173" s="39"/>
      <c r="NZD1173" s="39"/>
      <c r="NZE1173" s="39"/>
      <c r="NZF1173" s="39"/>
      <c r="NZG1173" s="39"/>
      <c r="NZH1173" s="39"/>
      <c r="NZI1173" s="39"/>
      <c r="NZJ1173" s="39"/>
      <c r="NZK1173" s="39"/>
      <c r="NZL1173" s="39"/>
      <c r="NZM1173" s="39"/>
      <c r="NZN1173" s="39"/>
      <c r="NZO1173" s="39"/>
      <c r="NZP1173" s="39"/>
      <c r="NZQ1173" s="39"/>
      <c r="NZR1173" s="39"/>
      <c r="NZS1173" s="39"/>
      <c r="NZT1173" s="39"/>
      <c r="NZU1173" s="39"/>
      <c r="NZV1173" s="39"/>
      <c r="NZW1173" s="39"/>
      <c r="NZX1173" s="39"/>
      <c r="NZY1173" s="39"/>
      <c r="NZZ1173" s="39"/>
      <c r="OAA1173" s="39"/>
      <c r="OAB1173" s="39"/>
      <c r="OAC1173" s="39"/>
      <c r="OAD1173" s="39"/>
      <c r="OAE1173" s="39"/>
      <c r="OAF1173" s="39"/>
      <c r="OAG1173" s="39"/>
      <c r="OAH1173" s="39"/>
      <c r="OAI1173" s="39"/>
      <c r="OAJ1173" s="39"/>
      <c r="OAK1173" s="39"/>
      <c r="OAL1173" s="39"/>
      <c r="OAM1173" s="39"/>
      <c r="OAN1173" s="39"/>
      <c r="OAO1173" s="39"/>
      <c r="OAP1173" s="39"/>
      <c r="OAQ1173" s="39"/>
      <c r="OAR1173" s="39"/>
      <c r="OAS1173" s="39"/>
      <c r="OAT1173" s="39"/>
      <c r="OAU1173" s="39"/>
      <c r="OAV1173" s="39"/>
      <c r="OAW1173" s="39"/>
      <c r="OAX1173" s="39"/>
      <c r="OAY1173" s="39"/>
      <c r="OAZ1173" s="39"/>
      <c r="OBA1173" s="39"/>
      <c r="OBB1173" s="39"/>
      <c r="OBC1173" s="39"/>
      <c r="OBD1173" s="39"/>
      <c r="OBE1173" s="39"/>
      <c r="OBF1173" s="39"/>
      <c r="OBG1173" s="39"/>
      <c r="OBH1173" s="39"/>
      <c r="OBI1173" s="39"/>
      <c r="OBJ1173" s="39"/>
      <c r="OBK1173" s="39"/>
      <c r="OBL1173" s="39"/>
      <c r="OBM1173" s="39"/>
      <c r="OBN1173" s="39"/>
      <c r="OBO1173" s="39"/>
      <c r="OBP1173" s="39"/>
      <c r="OBQ1173" s="39"/>
      <c r="OBR1173" s="39"/>
      <c r="OBS1173" s="39"/>
      <c r="OBT1173" s="39"/>
      <c r="OBU1173" s="39"/>
      <c r="OBV1173" s="39"/>
      <c r="OBW1173" s="39"/>
      <c r="OBX1173" s="39"/>
      <c r="OBY1173" s="39"/>
      <c r="OBZ1173" s="39"/>
      <c r="OCA1173" s="39"/>
      <c r="OCB1173" s="39"/>
      <c r="OCC1173" s="39"/>
      <c r="OCD1173" s="39"/>
      <c r="OCE1173" s="39"/>
      <c r="OCF1173" s="39"/>
      <c r="OCG1173" s="39"/>
      <c r="OCH1173" s="39"/>
      <c r="OCI1173" s="39"/>
      <c r="OCJ1173" s="39"/>
      <c r="OCK1173" s="39"/>
      <c r="OCL1173" s="39"/>
      <c r="OCM1173" s="39"/>
      <c r="OCN1173" s="39"/>
      <c r="OCO1173" s="39"/>
      <c r="OCP1173" s="39"/>
      <c r="OCQ1173" s="39"/>
      <c r="OCR1173" s="39"/>
      <c r="OCS1173" s="39"/>
      <c r="OCT1173" s="39"/>
      <c r="OCU1173" s="39"/>
      <c r="OCV1173" s="39"/>
      <c r="OCW1173" s="39"/>
      <c r="OCX1173" s="39"/>
      <c r="OCY1173" s="39"/>
      <c r="OCZ1173" s="39"/>
      <c r="ODA1173" s="39"/>
      <c r="ODB1173" s="39"/>
      <c r="ODC1173" s="39"/>
      <c r="ODD1173" s="39"/>
      <c r="ODE1173" s="39"/>
      <c r="ODF1173" s="39"/>
      <c r="ODG1173" s="39"/>
      <c r="ODH1173" s="39"/>
      <c r="ODI1173" s="39"/>
      <c r="ODJ1173" s="39"/>
      <c r="ODK1173" s="39"/>
      <c r="ODL1173" s="39"/>
      <c r="ODM1173" s="39"/>
      <c r="ODN1173" s="39"/>
      <c r="ODO1173" s="39"/>
      <c r="ODP1173" s="39"/>
      <c r="ODQ1173" s="39"/>
      <c r="ODR1173" s="39"/>
      <c r="ODS1173" s="39"/>
      <c r="ODT1173" s="39"/>
      <c r="ODU1173" s="39"/>
      <c r="ODV1173" s="39"/>
      <c r="ODW1173" s="39"/>
      <c r="ODX1173" s="39"/>
      <c r="ODY1173" s="39"/>
      <c r="ODZ1173" s="39"/>
      <c r="OEA1173" s="39"/>
      <c r="OEB1173" s="39"/>
      <c r="OEC1173" s="39"/>
      <c r="OED1173" s="39"/>
      <c r="OEE1173" s="39"/>
      <c r="OEF1173" s="39"/>
      <c r="OEG1173" s="39"/>
      <c r="OEH1173" s="39"/>
      <c r="OEI1173" s="39"/>
      <c r="OEJ1173" s="39"/>
      <c r="OEK1173" s="39"/>
      <c r="OEL1173" s="39"/>
      <c r="OEM1173" s="39"/>
      <c r="OEN1173" s="39"/>
      <c r="OEO1173" s="39"/>
      <c r="OEP1173" s="39"/>
      <c r="OEQ1173" s="39"/>
      <c r="OER1173" s="39"/>
      <c r="OES1173" s="39"/>
      <c r="OET1173" s="39"/>
      <c r="OEU1173" s="39"/>
      <c r="OEV1173" s="39"/>
      <c r="OEW1173" s="39"/>
      <c r="OEX1173" s="39"/>
      <c r="OEY1173" s="39"/>
      <c r="OEZ1173" s="39"/>
      <c r="OFA1173" s="39"/>
      <c r="OFB1173" s="39"/>
      <c r="OFC1173" s="39"/>
      <c r="OFD1173" s="39"/>
      <c r="OFE1173" s="39"/>
      <c r="OFF1173" s="39"/>
      <c r="OFG1173" s="39"/>
      <c r="OFH1173" s="39"/>
      <c r="OFI1173" s="39"/>
      <c r="OFJ1173" s="39"/>
      <c r="OFK1173" s="39"/>
      <c r="OFL1173" s="39"/>
      <c r="OFM1173" s="39"/>
      <c r="OFN1173" s="39"/>
      <c r="OFO1173" s="39"/>
      <c r="OFP1173" s="39"/>
      <c r="OFQ1173" s="39"/>
      <c r="OFR1173" s="39"/>
      <c r="OFS1173" s="39"/>
      <c r="OFT1173" s="39"/>
      <c r="OFU1173" s="39"/>
      <c r="OFV1173" s="39"/>
      <c r="OFW1173" s="39"/>
      <c r="OFX1173" s="39"/>
      <c r="OFY1173" s="39"/>
      <c r="OFZ1173" s="39"/>
      <c r="OGA1173" s="39"/>
      <c r="OGB1173" s="39"/>
      <c r="OGC1173" s="39"/>
      <c r="OGD1173" s="39"/>
      <c r="OGE1173" s="39"/>
      <c r="OGF1173" s="39"/>
      <c r="OGG1173" s="39"/>
      <c r="OGH1173" s="39"/>
      <c r="OGI1173" s="39"/>
      <c r="OGJ1173" s="39"/>
      <c r="OGK1173" s="39"/>
      <c r="OGL1173" s="39"/>
      <c r="OGM1173" s="39"/>
      <c r="OGN1173" s="39"/>
      <c r="OGO1173" s="39"/>
      <c r="OGP1173" s="39"/>
      <c r="OGQ1173" s="39"/>
      <c r="OGR1173" s="39"/>
      <c r="OGS1173" s="39"/>
      <c r="OGT1173" s="39"/>
      <c r="OGU1173" s="39"/>
      <c r="OGV1173" s="39"/>
      <c r="OGW1173" s="39"/>
      <c r="OGX1173" s="39"/>
      <c r="OGY1173" s="39"/>
      <c r="OGZ1173" s="39"/>
      <c r="OHA1173" s="39"/>
      <c r="OHB1173" s="39"/>
      <c r="OHC1173" s="39"/>
      <c r="OHD1173" s="39"/>
      <c r="OHE1173" s="39"/>
      <c r="OHF1173" s="39"/>
      <c r="OHG1173" s="39"/>
      <c r="OHH1173" s="39"/>
      <c r="OHI1173" s="39"/>
      <c r="OHJ1173" s="39"/>
      <c r="OHK1173" s="39"/>
      <c r="OHL1173" s="39"/>
      <c r="OHM1173" s="39"/>
      <c r="OHN1173" s="39"/>
      <c r="OHO1173" s="39"/>
      <c r="OHP1173" s="39"/>
      <c r="OHQ1173" s="39"/>
      <c r="OHR1173" s="39"/>
      <c r="OHS1173" s="39"/>
      <c r="OHT1173" s="39"/>
      <c r="OHU1173" s="39"/>
      <c r="OHV1173" s="39"/>
      <c r="OHW1173" s="39"/>
      <c r="OHX1173" s="39"/>
      <c r="OHY1173" s="39"/>
      <c r="OHZ1173" s="39"/>
      <c r="OIA1173" s="39"/>
      <c r="OIB1173" s="39"/>
      <c r="OIC1173" s="39"/>
      <c r="OID1173" s="39"/>
      <c r="OIE1173" s="39"/>
      <c r="OIF1173" s="39"/>
      <c r="OIG1173" s="39"/>
      <c r="OIH1173" s="39"/>
      <c r="OII1173" s="39"/>
      <c r="OIJ1173" s="39"/>
      <c r="OIK1173" s="39"/>
      <c r="OIL1173" s="39"/>
      <c r="OIM1173" s="39"/>
      <c r="OIN1173" s="39"/>
      <c r="OIO1173" s="39"/>
      <c r="OIP1173" s="39"/>
      <c r="OIQ1173" s="39"/>
      <c r="OIR1173" s="39"/>
      <c r="OIS1173" s="39"/>
      <c r="OIT1173" s="39"/>
      <c r="OIU1173" s="39"/>
      <c r="OIV1173" s="39"/>
      <c r="OIW1173" s="39"/>
      <c r="OIX1173" s="39"/>
      <c r="OIY1173" s="39"/>
      <c r="OIZ1173" s="39"/>
      <c r="OJA1173" s="39"/>
      <c r="OJB1173" s="39"/>
      <c r="OJC1173" s="39"/>
      <c r="OJD1173" s="39"/>
      <c r="OJE1173" s="39"/>
      <c r="OJF1173" s="39"/>
      <c r="OJG1173" s="39"/>
      <c r="OJH1173" s="39"/>
      <c r="OJI1173" s="39"/>
      <c r="OJJ1173" s="39"/>
      <c r="OJK1173" s="39"/>
      <c r="OJL1173" s="39"/>
      <c r="OJM1173" s="39"/>
      <c r="OJN1173" s="39"/>
      <c r="OJO1173" s="39"/>
      <c r="OJP1173" s="39"/>
      <c r="OJQ1173" s="39"/>
      <c r="OJR1173" s="39"/>
      <c r="OJS1173" s="39"/>
      <c r="OJT1173" s="39"/>
      <c r="OJU1173" s="39"/>
      <c r="OJV1173" s="39"/>
      <c r="OJW1173" s="39"/>
      <c r="OJX1173" s="39"/>
      <c r="OJY1173" s="39"/>
      <c r="OJZ1173" s="39"/>
      <c r="OKA1173" s="39"/>
      <c r="OKB1173" s="39"/>
      <c r="OKC1173" s="39"/>
      <c r="OKD1173" s="39"/>
      <c r="OKE1173" s="39"/>
      <c r="OKF1173" s="39"/>
      <c r="OKG1173" s="39"/>
      <c r="OKH1173" s="39"/>
      <c r="OKI1173" s="39"/>
      <c r="OKJ1173" s="39"/>
      <c r="OKK1173" s="39"/>
      <c r="OKL1173" s="39"/>
      <c r="OKM1173" s="39"/>
      <c r="OKN1173" s="39"/>
      <c r="OKO1173" s="39"/>
      <c r="OKP1173" s="39"/>
      <c r="OKQ1173" s="39"/>
      <c r="OKR1173" s="39"/>
      <c r="OKS1173" s="39"/>
      <c r="OKT1173" s="39"/>
      <c r="OKU1173" s="39"/>
      <c r="OKV1173" s="39"/>
      <c r="OKW1173" s="39"/>
      <c r="OKX1173" s="39"/>
      <c r="OKY1173" s="39"/>
      <c r="OKZ1173" s="39"/>
      <c r="OLA1173" s="39"/>
      <c r="OLB1173" s="39"/>
      <c r="OLC1173" s="39"/>
      <c r="OLD1173" s="39"/>
      <c r="OLE1173" s="39"/>
      <c r="OLF1173" s="39"/>
      <c r="OLG1173" s="39"/>
      <c r="OLH1173" s="39"/>
      <c r="OLI1173" s="39"/>
      <c r="OLJ1173" s="39"/>
      <c r="OLK1173" s="39"/>
      <c r="OLL1173" s="39"/>
      <c r="OLM1173" s="39"/>
      <c r="OLN1173" s="39"/>
      <c r="OLO1173" s="39"/>
      <c r="OLP1173" s="39"/>
      <c r="OLQ1173" s="39"/>
      <c r="OLR1173" s="39"/>
      <c r="OLS1173" s="39"/>
      <c r="OLT1173" s="39"/>
      <c r="OLU1173" s="39"/>
      <c r="OLV1173" s="39"/>
      <c r="OLW1173" s="39"/>
      <c r="OLX1173" s="39"/>
      <c r="OLY1173" s="39"/>
      <c r="OLZ1173" s="39"/>
      <c r="OMA1173" s="39"/>
      <c r="OMB1173" s="39"/>
      <c r="OMC1173" s="39"/>
      <c r="OMD1173" s="39"/>
      <c r="OME1173" s="39"/>
      <c r="OMF1173" s="39"/>
      <c r="OMG1173" s="39"/>
      <c r="OMH1173" s="39"/>
      <c r="OMI1173" s="39"/>
      <c r="OMJ1173" s="39"/>
      <c r="OMK1173" s="39"/>
      <c r="OML1173" s="39"/>
      <c r="OMM1173" s="39"/>
      <c r="OMN1173" s="39"/>
      <c r="OMO1173" s="39"/>
      <c r="OMP1173" s="39"/>
      <c r="OMQ1173" s="39"/>
      <c r="OMR1173" s="39"/>
      <c r="OMS1173" s="39"/>
      <c r="OMT1173" s="39"/>
      <c r="OMU1173" s="39"/>
      <c r="OMV1173" s="39"/>
      <c r="OMW1173" s="39"/>
      <c r="OMX1173" s="39"/>
      <c r="OMY1173" s="39"/>
      <c r="OMZ1173" s="39"/>
      <c r="ONA1173" s="39"/>
      <c r="ONB1173" s="39"/>
      <c r="ONC1173" s="39"/>
      <c r="OND1173" s="39"/>
      <c r="ONE1173" s="39"/>
      <c r="ONF1173" s="39"/>
      <c r="ONG1173" s="39"/>
      <c r="ONH1173" s="39"/>
      <c r="ONI1173" s="39"/>
      <c r="ONJ1173" s="39"/>
      <c r="ONK1173" s="39"/>
      <c r="ONL1173" s="39"/>
      <c r="ONM1173" s="39"/>
      <c r="ONN1173" s="39"/>
      <c r="ONO1173" s="39"/>
      <c r="ONP1173" s="39"/>
      <c r="ONQ1173" s="39"/>
      <c r="ONR1173" s="39"/>
      <c r="ONS1173" s="39"/>
      <c r="ONT1173" s="39"/>
      <c r="ONU1173" s="39"/>
      <c r="ONV1173" s="39"/>
      <c r="ONW1173" s="39"/>
      <c r="ONX1173" s="39"/>
      <c r="ONY1173" s="39"/>
      <c r="ONZ1173" s="39"/>
      <c r="OOA1173" s="39"/>
      <c r="OOB1173" s="39"/>
      <c r="OOC1173" s="39"/>
      <c r="OOD1173" s="39"/>
      <c r="OOE1173" s="39"/>
      <c r="OOF1173" s="39"/>
      <c r="OOG1173" s="39"/>
      <c r="OOH1173" s="39"/>
      <c r="OOI1173" s="39"/>
      <c r="OOJ1173" s="39"/>
      <c r="OOK1173" s="39"/>
      <c r="OOL1173" s="39"/>
      <c r="OOM1173" s="39"/>
      <c r="OON1173" s="39"/>
      <c r="OOO1173" s="39"/>
      <c r="OOP1173" s="39"/>
      <c r="OOQ1173" s="39"/>
      <c r="OOR1173" s="39"/>
      <c r="OOS1173" s="39"/>
      <c r="OOT1173" s="39"/>
      <c r="OOU1173" s="39"/>
      <c r="OOV1173" s="39"/>
      <c r="OOW1173" s="39"/>
      <c r="OOX1173" s="39"/>
      <c r="OOY1173" s="39"/>
      <c r="OOZ1173" s="39"/>
      <c r="OPA1173" s="39"/>
      <c r="OPB1173" s="39"/>
      <c r="OPC1173" s="39"/>
      <c r="OPD1173" s="39"/>
      <c r="OPE1173" s="39"/>
      <c r="OPF1173" s="39"/>
      <c r="OPG1173" s="39"/>
      <c r="OPH1173" s="39"/>
      <c r="OPI1173" s="39"/>
      <c r="OPJ1173" s="39"/>
      <c r="OPK1173" s="39"/>
      <c r="OPL1173" s="39"/>
      <c r="OPM1173" s="39"/>
      <c r="OPN1173" s="39"/>
      <c r="OPO1173" s="39"/>
      <c r="OPP1173" s="39"/>
      <c r="OPQ1173" s="39"/>
      <c r="OPR1173" s="39"/>
      <c r="OPS1173" s="39"/>
      <c r="OPT1173" s="39"/>
      <c r="OPU1173" s="39"/>
      <c r="OPV1173" s="39"/>
      <c r="OPW1173" s="39"/>
      <c r="OPX1173" s="39"/>
      <c r="OPY1173" s="39"/>
      <c r="OPZ1173" s="39"/>
      <c r="OQA1173" s="39"/>
      <c r="OQB1173" s="39"/>
      <c r="OQC1173" s="39"/>
      <c r="OQD1173" s="39"/>
      <c r="OQE1173" s="39"/>
      <c r="OQF1173" s="39"/>
      <c r="OQG1173" s="39"/>
      <c r="OQH1173" s="39"/>
      <c r="OQI1173" s="39"/>
      <c r="OQJ1173" s="39"/>
      <c r="OQK1173" s="39"/>
      <c r="OQL1173" s="39"/>
      <c r="OQM1173" s="39"/>
      <c r="OQN1173" s="39"/>
      <c r="OQO1173" s="39"/>
      <c r="OQP1173" s="39"/>
      <c r="OQQ1173" s="39"/>
      <c r="OQR1173" s="39"/>
      <c r="OQS1173" s="39"/>
      <c r="OQT1173" s="39"/>
      <c r="OQU1173" s="39"/>
      <c r="OQV1173" s="39"/>
      <c r="OQW1173" s="39"/>
      <c r="OQX1173" s="39"/>
      <c r="OQY1173" s="39"/>
      <c r="OQZ1173" s="39"/>
      <c r="ORA1173" s="39"/>
      <c r="ORB1173" s="39"/>
      <c r="ORC1173" s="39"/>
      <c r="ORD1173" s="39"/>
      <c r="ORE1173" s="39"/>
      <c r="ORF1173" s="39"/>
      <c r="ORG1173" s="39"/>
      <c r="ORH1173" s="39"/>
      <c r="ORI1173" s="39"/>
      <c r="ORJ1173" s="39"/>
      <c r="ORK1173" s="39"/>
      <c r="ORL1173" s="39"/>
      <c r="ORM1173" s="39"/>
      <c r="ORN1173" s="39"/>
      <c r="ORO1173" s="39"/>
      <c r="ORP1173" s="39"/>
      <c r="ORQ1173" s="39"/>
      <c r="ORR1173" s="39"/>
      <c r="ORS1173" s="39"/>
      <c r="ORT1173" s="39"/>
      <c r="ORU1173" s="39"/>
      <c r="ORV1173" s="39"/>
      <c r="ORW1173" s="39"/>
      <c r="ORX1173" s="39"/>
      <c r="ORY1173" s="39"/>
      <c r="ORZ1173" s="39"/>
      <c r="OSA1173" s="39"/>
      <c r="OSB1173" s="39"/>
      <c r="OSC1173" s="39"/>
      <c r="OSD1173" s="39"/>
      <c r="OSE1173" s="39"/>
      <c r="OSF1173" s="39"/>
      <c r="OSG1173" s="39"/>
      <c r="OSH1173" s="39"/>
      <c r="OSI1173" s="39"/>
      <c r="OSJ1173" s="39"/>
      <c r="OSK1173" s="39"/>
      <c r="OSL1173" s="39"/>
      <c r="OSM1173" s="39"/>
      <c r="OSN1173" s="39"/>
      <c r="OSO1173" s="39"/>
      <c r="OSP1173" s="39"/>
      <c r="OSQ1173" s="39"/>
      <c r="OSR1173" s="39"/>
      <c r="OSS1173" s="39"/>
      <c r="OST1173" s="39"/>
      <c r="OSU1173" s="39"/>
      <c r="OSV1173" s="39"/>
      <c r="OSW1173" s="39"/>
      <c r="OSX1173" s="39"/>
      <c r="OSY1173" s="39"/>
      <c r="OSZ1173" s="39"/>
      <c r="OTA1173" s="39"/>
      <c r="OTB1173" s="39"/>
      <c r="OTC1173" s="39"/>
      <c r="OTD1173" s="39"/>
      <c r="OTE1173" s="39"/>
      <c r="OTF1173" s="39"/>
      <c r="OTG1173" s="39"/>
      <c r="OTH1173" s="39"/>
      <c r="OTI1173" s="39"/>
      <c r="OTJ1173" s="39"/>
      <c r="OTK1173" s="39"/>
      <c r="OTL1173" s="39"/>
      <c r="OTM1173" s="39"/>
      <c r="OTN1173" s="39"/>
      <c r="OTO1173" s="39"/>
      <c r="OTP1173" s="39"/>
      <c r="OTQ1173" s="39"/>
      <c r="OTR1173" s="39"/>
      <c r="OTS1173" s="39"/>
      <c r="OTT1173" s="39"/>
      <c r="OTU1173" s="39"/>
      <c r="OTV1173" s="39"/>
      <c r="OTW1173" s="39"/>
      <c r="OTX1173" s="39"/>
      <c r="OTY1173" s="39"/>
      <c r="OTZ1173" s="39"/>
      <c r="OUA1173" s="39"/>
      <c r="OUB1173" s="39"/>
      <c r="OUC1173" s="39"/>
      <c r="OUD1173" s="39"/>
      <c r="OUE1173" s="39"/>
      <c r="OUF1173" s="39"/>
      <c r="OUG1173" s="39"/>
      <c r="OUH1173" s="39"/>
      <c r="OUI1173" s="39"/>
      <c r="OUJ1173" s="39"/>
      <c r="OUK1173" s="39"/>
      <c r="OUL1173" s="39"/>
      <c r="OUM1173" s="39"/>
      <c r="OUN1173" s="39"/>
      <c r="OUO1173" s="39"/>
      <c r="OUP1173" s="39"/>
      <c r="OUQ1173" s="39"/>
      <c r="OUR1173" s="39"/>
      <c r="OUS1173" s="39"/>
      <c r="OUT1173" s="39"/>
      <c r="OUU1173" s="39"/>
      <c r="OUV1173" s="39"/>
      <c r="OUW1173" s="39"/>
      <c r="OUX1173" s="39"/>
      <c r="OUY1173" s="39"/>
      <c r="OUZ1173" s="39"/>
      <c r="OVA1173" s="39"/>
      <c r="OVB1173" s="39"/>
      <c r="OVC1173" s="39"/>
      <c r="OVD1173" s="39"/>
      <c r="OVE1173" s="39"/>
      <c r="OVF1173" s="39"/>
      <c r="OVG1173" s="39"/>
      <c r="OVH1173" s="39"/>
      <c r="OVI1173" s="39"/>
      <c r="OVJ1173" s="39"/>
      <c r="OVK1173" s="39"/>
      <c r="OVL1173" s="39"/>
      <c r="OVM1173" s="39"/>
      <c r="OVN1173" s="39"/>
      <c r="OVO1173" s="39"/>
      <c r="OVP1173" s="39"/>
      <c r="OVQ1173" s="39"/>
      <c r="OVR1173" s="39"/>
      <c r="OVS1173" s="39"/>
      <c r="OVT1173" s="39"/>
      <c r="OVU1173" s="39"/>
      <c r="OVV1173" s="39"/>
      <c r="OVW1173" s="39"/>
      <c r="OVX1173" s="39"/>
      <c r="OVY1173" s="39"/>
      <c r="OVZ1173" s="39"/>
      <c r="OWA1173" s="39"/>
      <c r="OWB1173" s="39"/>
      <c r="OWC1173" s="39"/>
      <c r="OWD1173" s="39"/>
      <c r="OWE1173" s="39"/>
      <c r="OWF1173" s="39"/>
      <c r="OWG1173" s="39"/>
      <c r="OWH1173" s="39"/>
      <c r="OWI1173" s="39"/>
      <c r="OWJ1173" s="39"/>
      <c r="OWK1173" s="39"/>
      <c r="OWL1173" s="39"/>
      <c r="OWM1173" s="39"/>
      <c r="OWN1173" s="39"/>
      <c r="OWO1173" s="39"/>
      <c r="OWP1173" s="39"/>
      <c r="OWQ1173" s="39"/>
      <c r="OWR1173" s="39"/>
      <c r="OWS1173" s="39"/>
      <c r="OWT1173" s="39"/>
      <c r="OWU1173" s="39"/>
      <c r="OWV1173" s="39"/>
      <c r="OWW1173" s="39"/>
      <c r="OWX1173" s="39"/>
      <c r="OWY1173" s="39"/>
      <c r="OWZ1173" s="39"/>
      <c r="OXA1173" s="39"/>
      <c r="OXB1173" s="39"/>
      <c r="OXC1173" s="39"/>
      <c r="OXD1173" s="39"/>
      <c r="OXE1173" s="39"/>
      <c r="OXF1173" s="39"/>
      <c r="OXG1173" s="39"/>
      <c r="OXH1173" s="39"/>
      <c r="OXI1173" s="39"/>
      <c r="OXJ1173" s="39"/>
      <c r="OXK1173" s="39"/>
      <c r="OXL1173" s="39"/>
      <c r="OXM1173" s="39"/>
      <c r="OXN1173" s="39"/>
      <c r="OXO1173" s="39"/>
      <c r="OXP1173" s="39"/>
      <c r="OXQ1173" s="39"/>
      <c r="OXR1173" s="39"/>
      <c r="OXS1173" s="39"/>
      <c r="OXT1173" s="39"/>
      <c r="OXU1173" s="39"/>
      <c r="OXV1173" s="39"/>
      <c r="OXW1173" s="39"/>
      <c r="OXX1173" s="39"/>
      <c r="OXY1173" s="39"/>
      <c r="OXZ1173" s="39"/>
      <c r="OYA1173" s="39"/>
      <c r="OYB1173" s="39"/>
      <c r="OYC1173" s="39"/>
      <c r="OYD1173" s="39"/>
      <c r="OYE1173" s="39"/>
      <c r="OYF1173" s="39"/>
      <c r="OYG1173" s="39"/>
      <c r="OYH1173" s="39"/>
      <c r="OYI1173" s="39"/>
      <c r="OYJ1173" s="39"/>
      <c r="OYK1173" s="39"/>
      <c r="OYL1173" s="39"/>
      <c r="OYM1173" s="39"/>
      <c r="OYN1173" s="39"/>
      <c r="OYO1173" s="39"/>
      <c r="OYP1173" s="39"/>
      <c r="OYQ1173" s="39"/>
      <c r="OYR1173" s="39"/>
      <c r="OYS1173" s="39"/>
      <c r="OYT1173" s="39"/>
      <c r="OYU1173" s="39"/>
      <c r="OYV1173" s="39"/>
      <c r="OYW1173" s="39"/>
      <c r="OYX1173" s="39"/>
      <c r="OYY1173" s="39"/>
      <c r="OYZ1173" s="39"/>
      <c r="OZA1173" s="39"/>
      <c r="OZB1173" s="39"/>
      <c r="OZC1173" s="39"/>
      <c r="OZD1173" s="39"/>
      <c r="OZE1173" s="39"/>
      <c r="OZF1173" s="39"/>
      <c r="OZG1173" s="39"/>
      <c r="OZH1173" s="39"/>
      <c r="OZI1173" s="39"/>
      <c r="OZJ1173" s="39"/>
      <c r="OZK1173" s="39"/>
      <c r="OZL1173" s="39"/>
      <c r="OZM1173" s="39"/>
      <c r="OZN1173" s="39"/>
      <c r="OZO1173" s="39"/>
      <c r="OZP1173" s="39"/>
      <c r="OZQ1173" s="39"/>
      <c r="OZR1173" s="39"/>
      <c r="OZS1173" s="39"/>
      <c r="OZT1173" s="39"/>
      <c r="OZU1173" s="39"/>
      <c r="OZV1173" s="39"/>
      <c r="OZW1173" s="39"/>
      <c r="OZX1173" s="39"/>
      <c r="OZY1173" s="39"/>
      <c r="OZZ1173" s="39"/>
      <c r="PAA1173" s="39"/>
      <c r="PAB1173" s="39"/>
      <c r="PAC1173" s="39"/>
      <c r="PAD1173" s="39"/>
      <c r="PAE1173" s="39"/>
      <c r="PAF1173" s="39"/>
      <c r="PAG1173" s="39"/>
      <c r="PAH1173" s="39"/>
      <c r="PAI1173" s="39"/>
      <c r="PAJ1173" s="39"/>
      <c r="PAK1173" s="39"/>
      <c r="PAL1173" s="39"/>
      <c r="PAM1173" s="39"/>
      <c r="PAN1173" s="39"/>
      <c r="PAO1173" s="39"/>
      <c r="PAP1173" s="39"/>
      <c r="PAQ1173" s="39"/>
      <c r="PAR1173" s="39"/>
      <c r="PAS1173" s="39"/>
      <c r="PAT1173" s="39"/>
      <c r="PAU1173" s="39"/>
      <c r="PAV1173" s="39"/>
      <c r="PAW1173" s="39"/>
      <c r="PAX1173" s="39"/>
      <c r="PAY1173" s="39"/>
      <c r="PAZ1173" s="39"/>
      <c r="PBA1173" s="39"/>
      <c r="PBB1173" s="39"/>
      <c r="PBC1173" s="39"/>
      <c r="PBD1173" s="39"/>
      <c r="PBE1173" s="39"/>
      <c r="PBF1173" s="39"/>
      <c r="PBG1173" s="39"/>
      <c r="PBH1173" s="39"/>
      <c r="PBI1173" s="39"/>
      <c r="PBJ1173" s="39"/>
      <c r="PBK1173" s="39"/>
      <c r="PBL1173" s="39"/>
      <c r="PBM1173" s="39"/>
      <c r="PBN1173" s="39"/>
      <c r="PBO1173" s="39"/>
      <c r="PBP1173" s="39"/>
      <c r="PBQ1173" s="39"/>
      <c r="PBR1173" s="39"/>
      <c r="PBS1173" s="39"/>
      <c r="PBT1173" s="39"/>
      <c r="PBU1173" s="39"/>
      <c r="PBV1173" s="39"/>
      <c r="PBW1173" s="39"/>
      <c r="PBX1173" s="39"/>
      <c r="PBY1173" s="39"/>
      <c r="PBZ1173" s="39"/>
      <c r="PCA1173" s="39"/>
      <c r="PCB1173" s="39"/>
      <c r="PCC1173" s="39"/>
      <c r="PCD1173" s="39"/>
      <c r="PCE1173" s="39"/>
      <c r="PCF1173" s="39"/>
      <c r="PCG1173" s="39"/>
      <c r="PCH1173" s="39"/>
      <c r="PCI1173" s="39"/>
      <c r="PCJ1173" s="39"/>
      <c r="PCK1173" s="39"/>
      <c r="PCL1173" s="39"/>
      <c r="PCM1173" s="39"/>
      <c r="PCN1173" s="39"/>
      <c r="PCO1173" s="39"/>
      <c r="PCP1173" s="39"/>
      <c r="PCQ1173" s="39"/>
      <c r="PCR1173" s="39"/>
      <c r="PCS1173" s="39"/>
      <c r="PCT1173" s="39"/>
      <c r="PCU1173" s="39"/>
      <c r="PCV1173" s="39"/>
      <c r="PCW1173" s="39"/>
      <c r="PCX1173" s="39"/>
      <c r="PCY1173" s="39"/>
      <c r="PCZ1173" s="39"/>
      <c r="PDA1173" s="39"/>
      <c r="PDB1173" s="39"/>
      <c r="PDC1173" s="39"/>
      <c r="PDD1173" s="39"/>
      <c r="PDE1173" s="39"/>
      <c r="PDF1173" s="39"/>
      <c r="PDG1173" s="39"/>
      <c r="PDH1173" s="39"/>
      <c r="PDI1173" s="39"/>
      <c r="PDJ1173" s="39"/>
      <c r="PDK1173" s="39"/>
      <c r="PDL1173" s="39"/>
      <c r="PDM1173" s="39"/>
      <c r="PDN1173" s="39"/>
      <c r="PDO1173" s="39"/>
      <c r="PDP1173" s="39"/>
      <c r="PDQ1173" s="39"/>
      <c r="PDR1173" s="39"/>
      <c r="PDS1173" s="39"/>
      <c r="PDT1173" s="39"/>
      <c r="PDU1173" s="39"/>
      <c r="PDV1173" s="39"/>
      <c r="PDW1173" s="39"/>
      <c r="PDX1173" s="39"/>
      <c r="PDY1173" s="39"/>
      <c r="PDZ1173" s="39"/>
      <c r="PEA1173" s="39"/>
      <c r="PEB1173" s="39"/>
      <c r="PEC1173" s="39"/>
      <c r="PED1173" s="39"/>
      <c r="PEE1173" s="39"/>
      <c r="PEF1173" s="39"/>
      <c r="PEG1173" s="39"/>
      <c r="PEH1173" s="39"/>
      <c r="PEI1173" s="39"/>
      <c r="PEJ1173" s="39"/>
      <c r="PEK1173" s="39"/>
      <c r="PEL1173" s="39"/>
      <c r="PEM1173" s="39"/>
      <c r="PEN1173" s="39"/>
      <c r="PEO1173" s="39"/>
      <c r="PEP1173" s="39"/>
      <c r="PEQ1173" s="39"/>
      <c r="PER1173" s="39"/>
      <c r="PES1173" s="39"/>
      <c r="PET1173" s="39"/>
      <c r="PEU1173" s="39"/>
      <c r="PEV1173" s="39"/>
      <c r="PEW1173" s="39"/>
      <c r="PEX1173" s="39"/>
      <c r="PEY1173" s="39"/>
      <c r="PEZ1173" s="39"/>
      <c r="PFA1173" s="39"/>
      <c r="PFB1173" s="39"/>
      <c r="PFC1173" s="39"/>
      <c r="PFD1173" s="39"/>
      <c r="PFE1173" s="39"/>
      <c r="PFF1173" s="39"/>
      <c r="PFG1173" s="39"/>
      <c r="PFH1173" s="39"/>
      <c r="PFI1173" s="39"/>
      <c r="PFJ1173" s="39"/>
      <c r="PFK1173" s="39"/>
      <c r="PFL1173" s="39"/>
      <c r="PFM1173" s="39"/>
      <c r="PFN1173" s="39"/>
      <c r="PFO1173" s="39"/>
      <c r="PFP1173" s="39"/>
      <c r="PFQ1173" s="39"/>
      <c r="PFR1173" s="39"/>
      <c r="PFS1173" s="39"/>
      <c r="PFT1173" s="39"/>
      <c r="PFU1173" s="39"/>
      <c r="PFV1173" s="39"/>
      <c r="PFW1173" s="39"/>
      <c r="PFX1173" s="39"/>
      <c r="PFY1173" s="39"/>
      <c r="PFZ1173" s="39"/>
      <c r="PGA1173" s="39"/>
      <c r="PGB1173" s="39"/>
      <c r="PGC1173" s="39"/>
      <c r="PGD1173" s="39"/>
      <c r="PGE1173" s="39"/>
      <c r="PGF1173" s="39"/>
      <c r="PGG1173" s="39"/>
      <c r="PGH1173" s="39"/>
      <c r="PGI1173" s="39"/>
      <c r="PGJ1173" s="39"/>
      <c r="PGK1173" s="39"/>
      <c r="PGL1173" s="39"/>
      <c r="PGM1173" s="39"/>
      <c r="PGN1173" s="39"/>
      <c r="PGO1173" s="39"/>
      <c r="PGP1173" s="39"/>
      <c r="PGQ1173" s="39"/>
      <c r="PGR1173" s="39"/>
      <c r="PGS1173" s="39"/>
      <c r="PGT1173" s="39"/>
      <c r="PGU1173" s="39"/>
      <c r="PGV1173" s="39"/>
      <c r="PGW1173" s="39"/>
      <c r="PGX1173" s="39"/>
      <c r="PGY1173" s="39"/>
      <c r="PGZ1173" s="39"/>
      <c r="PHA1173" s="39"/>
      <c r="PHB1173" s="39"/>
      <c r="PHC1173" s="39"/>
      <c r="PHD1173" s="39"/>
      <c r="PHE1173" s="39"/>
      <c r="PHF1173" s="39"/>
      <c r="PHG1173" s="39"/>
      <c r="PHH1173" s="39"/>
      <c r="PHI1173" s="39"/>
      <c r="PHJ1173" s="39"/>
      <c r="PHK1173" s="39"/>
      <c r="PHL1173" s="39"/>
      <c r="PHM1173" s="39"/>
      <c r="PHN1173" s="39"/>
      <c r="PHO1173" s="39"/>
      <c r="PHP1173" s="39"/>
      <c r="PHQ1173" s="39"/>
      <c r="PHR1173" s="39"/>
      <c r="PHS1173" s="39"/>
      <c r="PHT1173" s="39"/>
      <c r="PHU1173" s="39"/>
      <c r="PHV1173" s="39"/>
      <c r="PHW1173" s="39"/>
      <c r="PHX1173" s="39"/>
      <c r="PHY1173" s="39"/>
      <c r="PHZ1173" s="39"/>
      <c r="PIA1173" s="39"/>
      <c r="PIB1173" s="39"/>
      <c r="PIC1173" s="39"/>
      <c r="PID1173" s="39"/>
      <c r="PIE1173" s="39"/>
      <c r="PIF1173" s="39"/>
      <c r="PIG1173" s="39"/>
      <c r="PIH1173" s="39"/>
      <c r="PII1173" s="39"/>
      <c r="PIJ1173" s="39"/>
      <c r="PIK1173" s="39"/>
      <c r="PIL1173" s="39"/>
      <c r="PIM1173" s="39"/>
      <c r="PIN1173" s="39"/>
      <c r="PIO1173" s="39"/>
      <c r="PIP1173" s="39"/>
      <c r="PIQ1173" s="39"/>
      <c r="PIR1173" s="39"/>
      <c r="PIS1173" s="39"/>
      <c r="PIT1173" s="39"/>
      <c r="PIU1173" s="39"/>
      <c r="PIV1173" s="39"/>
      <c r="PIW1173" s="39"/>
      <c r="PIX1173" s="39"/>
      <c r="PIY1173" s="39"/>
      <c r="PIZ1173" s="39"/>
      <c r="PJA1173" s="39"/>
      <c r="PJB1173" s="39"/>
      <c r="PJC1173" s="39"/>
      <c r="PJD1173" s="39"/>
      <c r="PJE1173" s="39"/>
      <c r="PJF1173" s="39"/>
      <c r="PJG1173" s="39"/>
      <c r="PJH1173" s="39"/>
      <c r="PJI1173" s="39"/>
      <c r="PJJ1173" s="39"/>
      <c r="PJK1173" s="39"/>
      <c r="PJL1173" s="39"/>
      <c r="PJM1173" s="39"/>
      <c r="PJN1173" s="39"/>
      <c r="PJO1173" s="39"/>
      <c r="PJP1173" s="39"/>
      <c r="PJQ1173" s="39"/>
      <c r="PJR1173" s="39"/>
      <c r="PJS1173" s="39"/>
      <c r="PJT1173" s="39"/>
      <c r="PJU1173" s="39"/>
      <c r="PJV1173" s="39"/>
      <c r="PJW1173" s="39"/>
      <c r="PJX1173" s="39"/>
      <c r="PJY1173" s="39"/>
      <c r="PJZ1173" s="39"/>
      <c r="PKA1173" s="39"/>
      <c r="PKB1173" s="39"/>
      <c r="PKC1173" s="39"/>
      <c r="PKD1173" s="39"/>
      <c r="PKE1173" s="39"/>
      <c r="PKF1173" s="39"/>
      <c r="PKG1173" s="39"/>
      <c r="PKH1173" s="39"/>
      <c r="PKI1173" s="39"/>
      <c r="PKJ1173" s="39"/>
      <c r="PKK1173" s="39"/>
      <c r="PKL1173" s="39"/>
      <c r="PKM1173" s="39"/>
      <c r="PKN1173" s="39"/>
      <c r="PKO1173" s="39"/>
      <c r="PKP1173" s="39"/>
      <c r="PKQ1173" s="39"/>
      <c r="PKR1173" s="39"/>
      <c r="PKS1173" s="39"/>
      <c r="PKT1173" s="39"/>
      <c r="PKU1173" s="39"/>
      <c r="PKV1173" s="39"/>
      <c r="PKW1173" s="39"/>
      <c r="PKX1173" s="39"/>
      <c r="PKY1173" s="39"/>
      <c r="PKZ1173" s="39"/>
      <c r="PLA1173" s="39"/>
      <c r="PLB1173" s="39"/>
      <c r="PLC1173" s="39"/>
      <c r="PLD1173" s="39"/>
      <c r="PLE1173" s="39"/>
      <c r="PLF1173" s="39"/>
      <c r="PLG1173" s="39"/>
      <c r="PLH1173" s="39"/>
      <c r="PLI1173" s="39"/>
      <c r="PLJ1173" s="39"/>
      <c r="PLK1173" s="39"/>
      <c r="PLL1173" s="39"/>
      <c r="PLM1173" s="39"/>
      <c r="PLN1173" s="39"/>
      <c r="PLO1173" s="39"/>
      <c r="PLP1173" s="39"/>
      <c r="PLQ1173" s="39"/>
      <c r="PLR1173" s="39"/>
      <c r="PLS1173" s="39"/>
      <c r="PLT1173" s="39"/>
      <c r="PLU1173" s="39"/>
      <c r="PLV1173" s="39"/>
      <c r="PLW1173" s="39"/>
      <c r="PLX1173" s="39"/>
      <c r="PLY1173" s="39"/>
      <c r="PLZ1173" s="39"/>
      <c r="PMA1173" s="39"/>
      <c r="PMB1173" s="39"/>
      <c r="PMC1173" s="39"/>
      <c r="PMD1173" s="39"/>
      <c r="PME1173" s="39"/>
      <c r="PMF1173" s="39"/>
      <c r="PMG1173" s="39"/>
      <c r="PMH1173" s="39"/>
      <c r="PMI1173" s="39"/>
      <c r="PMJ1173" s="39"/>
      <c r="PMK1173" s="39"/>
      <c r="PML1173" s="39"/>
      <c r="PMM1173" s="39"/>
      <c r="PMN1173" s="39"/>
      <c r="PMO1173" s="39"/>
      <c r="PMP1173" s="39"/>
      <c r="PMQ1173" s="39"/>
      <c r="PMR1173" s="39"/>
      <c r="PMS1173" s="39"/>
      <c r="PMT1173" s="39"/>
      <c r="PMU1173" s="39"/>
      <c r="PMV1173" s="39"/>
      <c r="PMW1173" s="39"/>
      <c r="PMX1173" s="39"/>
      <c r="PMY1173" s="39"/>
      <c r="PMZ1173" s="39"/>
      <c r="PNA1173" s="39"/>
      <c r="PNB1173" s="39"/>
      <c r="PNC1173" s="39"/>
      <c r="PND1173" s="39"/>
      <c r="PNE1173" s="39"/>
      <c r="PNF1173" s="39"/>
      <c r="PNG1173" s="39"/>
      <c r="PNH1173" s="39"/>
      <c r="PNI1173" s="39"/>
      <c r="PNJ1173" s="39"/>
      <c r="PNK1173" s="39"/>
      <c r="PNL1173" s="39"/>
      <c r="PNM1173" s="39"/>
      <c r="PNN1173" s="39"/>
      <c r="PNO1173" s="39"/>
      <c r="PNP1173" s="39"/>
      <c r="PNQ1173" s="39"/>
      <c r="PNR1173" s="39"/>
      <c r="PNS1173" s="39"/>
      <c r="PNT1173" s="39"/>
      <c r="PNU1173" s="39"/>
      <c r="PNV1173" s="39"/>
      <c r="PNW1173" s="39"/>
      <c r="PNX1173" s="39"/>
      <c r="PNY1173" s="39"/>
      <c r="PNZ1173" s="39"/>
      <c r="POA1173" s="39"/>
      <c r="POB1173" s="39"/>
      <c r="POC1173" s="39"/>
      <c r="POD1173" s="39"/>
      <c r="POE1173" s="39"/>
      <c r="POF1173" s="39"/>
      <c r="POG1173" s="39"/>
      <c r="POH1173" s="39"/>
      <c r="POI1173" s="39"/>
      <c r="POJ1173" s="39"/>
      <c r="POK1173" s="39"/>
      <c r="POL1173" s="39"/>
      <c r="POM1173" s="39"/>
      <c r="PON1173" s="39"/>
      <c r="POO1173" s="39"/>
      <c r="POP1173" s="39"/>
      <c r="POQ1173" s="39"/>
      <c r="POR1173" s="39"/>
      <c r="POS1173" s="39"/>
      <c r="POT1173" s="39"/>
      <c r="POU1173" s="39"/>
      <c r="POV1173" s="39"/>
      <c r="POW1173" s="39"/>
      <c r="POX1173" s="39"/>
      <c r="POY1173" s="39"/>
      <c r="POZ1173" s="39"/>
      <c r="PPA1173" s="39"/>
      <c r="PPB1173" s="39"/>
      <c r="PPC1173" s="39"/>
      <c r="PPD1173" s="39"/>
      <c r="PPE1173" s="39"/>
      <c r="PPF1173" s="39"/>
      <c r="PPG1173" s="39"/>
      <c r="PPH1173" s="39"/>
      <c r="PPI1173" s="39"/>
      <c r="PPJ1173" s="39"/>
      <c r="PPK1173" s="39"/>
      <c r="PPL1173" s="39"/>
      <c r="PPM1173" s="39"/>
      <c r="PPN1173" s="39"/>
      <c r="PPO1173" s="39"/>
      <c r="PPP1173" s="39"/>
      <c r="PPQ1173" s="39"/>
      <c r="PPR1173" s="39"/>
      <c r="PPS1173" s="39"/>
      <c r="PPT1173" s="39"/>
      <c r="PPU1173" s="39"/>
      <c r="PPV1173" s="39"/>
      <c r="PPW1173" s="39"/>
      <c r="PPX1173" s="39"/>
      <c r="PPY1173" s="39"/>
      <c r="PPZ1173" s="39"/>
      <c r="PQA1173" s="39"/>
      <c r="PQB1173" s="39"/>
      <c r="PQC1173" s="39"/>
      <c r="PQD1173" s="39"/>
      <c r="PQE1173" s="39"/>
      <c r="PQF1173" s="39"/>
      <c r="PQG1173" s="39"/>
      <c r="PQH1173" s="39"/>
      <c r="PQI1173" s="39"/>
      <c r="PQJ1173" s="39"/>
      <c r="PQK1173" s="39"/>
      <c r="PQL1173" s="39"/>
      <c r="PQM1173" s="39"/>
      <c r="PQN1173" s="39"/>
      <c r="PQO1173" s="39"/>
      <c r="PQP1173" s="39"/>
      <c r="PQQ1173" s="39"/>
      <c r="PQR1173" s="39"/>
      <c r="PQS1173" s="39"/>
      <c r="PQT1173" s="39"/>
      <c r="PQU1173" s="39"/>
      <c r="PQV1173" s="39"/>
      <c r="PQW1173" s="39"/>
      <c r="PQX1173" s="39"/>
      <c r="PQY1173" s="39"/>
      <c r="PQZ1173" s="39"/>
      <c r="PRA1173" s="39"/>
      <c r="PRB1173" s="39"/>
      <c r="PRC1173" s="39"/>
      <c r="PRD1173" s="39"/>
      <c r="PRE1173" s="39"/>
      <c r="PRF1173" s="39"/>
      <c r="PRG1173" s="39"/>
      <c r="PRH1173" s="39"/>
      <c r="PRI1173" s="39"/>
      <c r="PRJ1173" s="39"/>
      <c r="PRK1173" s="39"/>
      <c r="PRL1173" s="39"/>
      <c r="PRM1173" s="39"/>
      <c r="PRN1173" s="39"/>
      <c r="PRO1173" s="39"/>
      <c r="PRP1173" s="39"/>
      <c r="PRQ1173" s="39"/>
      <c r="PRR1173" s="39"/>
      <c r="PRS1173" s="39"/>
      <c r="PRT1173" s="39"/>
      <c r="PRU1173" s="39"/>
      <c r="PRV1173" s="39"/>
      <c r="PRW1173" s="39"/>
      <c r="PRX1173" s="39"/>
      <c r="PRY1173" s="39"/>
      <c r="PRZ1173" s="39"/>
      <c r="PSA1173" s="39"/>
      <c r="PSB1173" s="39"/>
      <c r="PSC1173" s="39"/>
      <c r="PSD1173" s="39"/>
      <c r="PSE1173" s="39"/>
      <c r="PSF1173" s="39"/>
      <c r="PSG1173" s="39"/>
      <c r="PSH1173" s="39"/>
      <c r="PSI1173" s="39"/>
      <c r="PSJ1173" s="39"/>
      <c r="PSK1173" s="39"/>
      <c r="PSL1173" s="39"/>
      <c r="PSM1173" s="39"/>
      <c r="PSN1173" s="39"/>
      <c r="PSO1173" s="39"/>
      <c r="PSP1173" s="39"/>
      <c r="PSQ1173" s="39"/>
      <c r="PSR1173" s="39"/>
      <c r="PSS1173" s="39"/>
      <c r="PST1173" s="39"/>
      <c r="PSU1173" s="39"/>
      <c r="PSV1173" s="39"/>
      <c r="PSW1173" s="39"/>
      <c r="PSX1173" s="39"/>
      <c r="PSY1173" s="39"/>
      <c r="PSZ1173" s="39"/>
      <c r="PTA1173" s="39"/>
      <c r="PTB1173" s="39"/>
      <c r="PTC1173" s="39"/>
      <c r="PTD1173" s="39"/>
      <c r="PTE1173" s="39"/>
      <c r="PTF1173" s="39"/>
      <c r="PTG1173" s="39"/>
      <c r="PTH1173" s="39"/>
      <c r="PTI1173" s="39"/>
      <c r="PTJ1173" s="39"/>
      <c r="PTK1173" s="39"/>
      <c r="PTL1173" s="39"/>
      <c r="PTM1173" s="39"/>
      <c r="PTN1173" s="39"/>
      <c r="PTO1173" s="39"/>
      <c r="PTP1173" s="39"/>
      <c r="PTQ1173" s="39"/>
      <c r="PTR1173" s="39"/>
      <c r="PTS1173" s="39"/>
      <c r="PTT1173" s="39"/>
      <c r="PTU1173" s="39"/>
      <c r="PTV1173" s="39"/>
      <c r="PTW1173" s="39"/>
      <c r="PTX1173" s="39"/>
      <c r="PTY1173" s="39"/>
      <c r="PTZ1173" s="39"/>
      <c r="PUA1173" s="39"/>
      <c r="PUB1173" s="39"/>
      <c r="PUC1173" s="39"/>
      <c r="PUD1173" s="39"/>
      <c r="PUE1173" s="39"/>
      <c r="PUF1173" s="39"/>
      <c r="PUG1173" s="39"/>
      <c r="PUH1173" s="39"/>
      <c r="PUI1173" s="39"/>
      <c r="PUJ1173" s="39"/>
      <c r="PUK1173" s="39"/>
      <c r="PUL1173" s="39"/>
      <c r="PUM1173" s="39"/>
      <c r="PUN1173" s="39"/>
      <c r="PUO1173" s="39"/>
      <c r="PUP1173" s="39"/>
      <c r="PUQ1173" s="39"/>
      <c r="PUR1173" s="39"/>
      <c r="PUS1173" s="39"/>
      <c r="PUT1173" s="39"/>
      <c r="PUU1173" s="39"/>
      <c r="PUV1173" s="39"/>
      <c r="PUW1173" s="39"/>
      <c r="PUX1173" s="39"/>
      <c r="PUY1173" s="39"/>
      <c r="PUZ1173" s="39"/>
      <c r="PVA1173" s="39"/>
      <c r="PVB1173" s="39"/>
      <c r="PVC1173" s="39"/>
      <c r="PVD1173" s="39"/>
      <c r="PVE1173" s="39"/>
      <c r="PVF1173" s="39"/>
      <c r="PVG1173" s="39"/>
      <c r="PVH1173" s="39"/>
      <c r="PVI1173" s="39"/>
      <c r="PVJ1173" s="39"/>
      <c r="PVK1173" s="39"/>
      <c r="PVL1173" s="39"/>
      <c r="PVM1173" s="39"/>
      <c r="PVN1173" s="39"/>
      <c r="PVO1173" s="39"/>
      <c r="PVP1173" s="39"/>
      <c r="PVQ1173" s="39"/>
      <c r="PVR1173" s="39"/>
      <c r="PVS1173" s="39"/>
      <c r="PVT1173" s="39"/>
      <c r="PVU1173" s="39"/>
      <c r="PVV1173" s="39"/>
      <c r="PVW1173" s="39"/>
      <c r="PVX1173" s="39"/>
      <c r="PVY1173" s="39"/>
      <c r="PVZ1173" s="39"/>
      <c r="PWA1173" s="39"/>
      <c r="PWB1173" s="39"/>
      <c r="PWC1173" s="39"/>
      <c r="PWD1173" s="39"/>
      <c r="PWE1173" s="39"/>
      <c r="PWF1173" s="39"/>
      <c r="PWG1173" s="39"/>
      <c r="PWH1173" s="39"/>
      <c r="PWI1173" s="39"/>
      <c r="PWJ1173" s="39"/>
      <c r="PWK1173" s="39"/>
      <c r="PWL1173" s="39"/>
      <c r="PWM1173" s="39"/>
      <c r="PWN1173" s="39"/>
      <c r="PWO1173" s="39"/>
      <c r="PWP1173" s="39"/>
      <c r="PWQ1173" s="39"/>
      <c r="PWR1173" s="39"/>
      <c r="PWS1173" s="39"/>
      <c r="PWT1173" s="39"/>
      <c r="PWU1173" s="39"/>
      <c r="PWV1173" s="39"/>
      <c r="PWW1173" s="39"/>
      <c r="PWX1173" s="39"/>
      <c r="PWY1173" s="39"/>
      <c r="PWZ1173" s="39"/>
      <c r="PXA1173" s="39"/>
      <c r="PXB1173" s="39"/>
      <c r="PXC1173" s="39"/>
      <c r="PXD1173" s="39"/>
      <c r="PXE1173" s="39"/>
      <c r="PXF1173" s="39"/>
      <c r="PXG1173" s="39"/>
      <c r="PXH1173" s="39"/>
      <c r="PXI1173" s="39"/>
      <c r="PXJ1173" s="39"/>
      <c r="PXK1173" s="39"/>
      <c r="PXL1173" s="39"/>
      <c r="PXM1173" s="39"/>
      <c r="PXN1173" s="39"/>
      <c r="PXO1173" s="39"/>
      <c r="PXP1173" s="39"/>
      <c r="PXQ1173" s="39"/>
      <c r="PXR1173" s="39"/>
      <c r="PXS1173" s="39"/>
      <c r="PXT1173" s="39"/>
      <c r="PXU1173" s="39"/>
      <c r="PXV1173" s="39"/>
      <c r="PXW1173" s="39"/>
      <c r="PXX1173" s="39"/>
      <c r="PXY1173" s="39"/>
      <c r="PXZ1173" s="39"/>
      <c r="PYA1173" s="39"/>
      <c r="PYB1173" s="39"/>
      <c r="PYC1173" s="39"/>
      <c r="PYD1173" s="39"/>
      <c r="PYE1173" s="39"/>
      <c r="PYF1173" s="39"/>
      <c r="PYG1173" s="39"/>
      <c r="PYH1173" s="39"/>
      <c r="PYI1173" s="39"/>
      <c r="PYJ1173" s="39"/>
      <c r="PYK1173" s="39"/>
      <c r="PYL1173" s="39"/>
      <c r="PYM1173" s="39"/>
      <c r="PYN1173" s="39"/>
      <c r="PYO1173" s="39"/>
      <c r="PYP1173" s="39"/>
      <c r="PYQ1173" s="39"/>
      <c r="PYR1173" s="39"/>
      <c r="PYS1173" s="39"/>
      <c r="PYT1173" s="39"/>
      <c r="PYU1173" s="39"/>
      <c r="PYV1173" s="39"/>
      <c r="PYW1173" s="39"/>
      <c r="PYX1173" s="39"/>
      <c r="PYY1173" s="39"/>
      <c r="PYZ1173" s="39"/>
      <c r="PZA1173" s="39"/>
      <c r="PZB1173" s="39"/>
      <c r="PZC1173" s="39"/>
      <c r="PZD1173" s="39"/>
      <c r="PZE1173" s="39"/>
      <c r="PZF1173" s="39"/>
      <c r="PZG1173" s="39"/>
      <c r="PZH1173" s="39"/>
      <c r="PZI1173" s="39"/>
      <c r="PZJ1173" s="39"/>
      <c r="PZK1173" s="39"/>
      <c r="PZL1173" s="39"/>
      <c r="PZM1173" s="39"/>
      <c r="PZN1173" s="39"/>
      <c r="PZO1173" s="39"/>
      <c r="PZP1173" s="39"/>
      <c r="PZQ1173" s="39"/>
      <c r="PZR1173" s="39"/>
      <c r="PZS1173" s="39"/>
      <c r="PZT1173" s="39"/>
      <c r="PZU1173" s="39"/>
      <c r="PZV1173" s="39"/>
      <c r="PZW1173" s="39"/>
      <c r="PZX1173" s="39"/>
      <c r="PZY1173" s="39"/>
      <c r="PZZ1173" s="39"/>
      <c r="QAA1173" s="39"/>
      <c r="QAB1173" s="39"/>
      <c r="QAC1173" s="39"/>
      <c r="QAD1173" s="39"/>
      <c r="QAE1173" s="39"/>
      <c r="QAF1173" s="39"/>
      <c r="QAG1173" s="39"/>
      <c r="QAH1173" s="39"/>
      <c r="QAI1173" s="39"/>
      <c r="QAJ1173" s="39"/>
      <c r="QAK1173" s="39"/>
      <c r="QAL1173" s="39"/>
      <c r="QAM1173" s="39"/>
      <c r="QAN1173" s="39"/>
      <c r="QAO1173" s="39"/>
      <c r="QAP1173" s="39"/>
      <c r="QAQ1173" s="39"/>
      <c r="QAR1173" s="39"/>
      <c r="QAS1173" s="39"/>
      <c r="QAT1173" s="39"/>
      <c r="QAU1173" s="39"/>
      <c r="QAV1173" s="39"/>
      <c r="QAW1173" s="39"/>
      <c r="QAX1173" s="39"/>
      <c r="QAY1173" s="39"/>
      <c r="QAZ1173" s="39"/>
      <c r="QBA1173" s="39"/>
      <c r="QBB1173" s="39"/>
      <c r="QBC1173" s="39"/>
      <c r="QBD1173" s="39"/>
      <c r="QBE1173" s="39"/>
      <c r="QBF1173" s="39"/>
      <c r="QBG1173" s="39"/>
      <c r="QBH1173" s="39"/>
      <c r="QBI1173" s="39"/>
      <c r="QBJ1173" s="39"/>
      <c r="QBK1173" s="39"/>
      <c r="QBL1173" s="39"/>
      <c r="QBM1173" s="39"/>
      <c r="QBN1173" s="39"/>
      <c r="QBO1173" s="39"/>
      <c r="QBP1173" s="39"/>
      <c r="QBQ1173" s="39"/>
      <c r="QBR1173" s="39"/>
      <c r="QBS1173" s="39"/>
      <c r="QBT1173" s="39"/>
      <c r="QBU1173" s="39"/>
      <c r="QBV1173" s="39"/>
      <c r="QBW1173" s="39"/>
      <c r="QBX1173" s="39"/>
      <c r="QBY1173" s="39"/>
      <c r="QBZ1173" s="39"/>
      <c r="QCA1173" s="39"/>
      <c r="QCB1173" s="39"/>
      <c r="QCC1173" s="39"/>
      <c r="QCD1173" s="39"/>
      <c r="QCE1173" s="39"/>
      <c r="QCF1173" s="39"/>
      <c r="QCG1173" s="39"/>
      <c r="QCH1173" s="39"/>
      <c r="QCI1173" s="39"/>
      <c r="QCJ1173" s="39"/>
      <c r="QCK1173" s="39"/>
      <c r="QCL1173" s="39"/>
      <c r="QCM1173" s="39"/>
      <c r="QCN1173" s="39"/>
      <c r="QCO1173" s="39"/>
      <c r="QCP1173" s="39"/>
      <c r="QCQ1173" s="39"/>
      <c r="QCR1173" s="39"/>
      <c r="QCS1173" s="39"/>
      <c r="QCT1173" s="39"/>
      <c r="QCU1173" s="39"/>
      <c r="QCV1173" s="39"/>
      <c r="QCW1173" s="39"/>
      <c r="QCX1173" s="39"/>
      <c r="QCY1173" s="39"/>
      <c r="QCZ1173" s="39"/>
      <c r="QDA1173" s="39"/>
      <c r="QDB1173" s="39"/>
      <c r="QDC1173" s="39"/>
      <c r="QDD1173" s="39"/>
      <c r="QDE1173" s="39"/>
      <c r="QDF1173" s="39"/>
      <c r="QDG1173" s="39"/>
      <c r="QDH1173" s="39"/>
      <c r="QDI1173" s="39"/>
      <c r="QDJ1173" s="39"/>
      <c r="QDK1173" s="39"/>
      <c r="QDL1173" s="39"/>
      <c r="QDM1173" s="39"/>
      <c r="QDN1173" s="39"/>
      <c r="QDO1173" s="39"/>
      <c r="QDP1173" s="39"/>
      <c r="QDQ1173" s="39"/>
      <c r="QDR1173" s="39"/>
      <c r="QDS1173" s="39"/>
      <c r="QDT1173" s="39"/>
      <c r="QDU1173" s="39"/>
      <c r="QDV1173" s="39"/>
      <c r="QDW1173" s="39"/>
      <c r="QDX1173" s="39"/>
      <c r="QDY1173" s="39"/>
      <c r="QDZ1173" s="39"/>
      <c r="QEA1173" s="39"/>
      <c r="QEB1173" s="39"/>
      <c r="QEC1173" s="39"/>
      <c r="QED1173" s="39"/>
      <c r="QEE1173" s="39"/>
      <c r="QEF1173" s="39"/>
      <c r="QEG1173" s="39"/>
      <c r="QEH1173" s="39"/>
      <c r="QEI1173" s="39"/>
      <c r="QEJ1173" s="39"/>
      <c r="QEK1173" s="39"/>
      <c r="QEL1173" s="39"/>
      <c r="QEM1173" s="39"/>
      <c r="QEN1173" s="39"/>
      <c r="QEO1173" s="39"/>
      <c r="QEP1173" s="39"/>
      <c r="QEQ1173" s="39"/>
      <c r="QER1173" s="39"/>
      <c r="QES1173" s="39"/>
      <c r="QET1173" s="39"/>
      <c r="QEU1173" s="39"/>
      <c r="QEV1173" s="39"/>
      <c r="QEW1173" s="39"/>
      <c r="QEX1173" s="39"/>
      <c r="QEY1173" s="39"/>
      <c r="QEZ1173" s="39"/>
      <c r="QFA1173" s="39"/>
      <c r="QFB1173" s="39"/>
      <c r="QFC1173" s="39"/>
      <c r="QFD1173" s="39"/>
      <c r="QFE1173" s="39"/>
      <c r="QFF1173" s="39"/>
      <c r="QFG1173" s="39"/>
      <c r="QFH1173" s="39"/>
      <c r="QFI1173" s="39"/>
      <c r="QFJ1173" s="39"/>
      <c r="QFK1173" s="39"/>
      <c r="QFL1173" s="39"/>
      <c r="QFM1173" s="39"/>
      <c r="QFN1173" s="39"/>
      <c r="QFO1173" s="39"/>
      <c r="QFP1173" s="39"/>
      <c r="QFQ1173" s="39"/>
      <c r="QFR1173" s="39"/>
      <c r="QFS1173" s="39"/>
      <c r="QFT1173" s="39"/>
      <c r="QFU1173" s="39"/>
      <c r="QFV1173" s="39"/>
      <c r="QFW1173" s="39"/>
      <c r="QFX1173" s="39"/>
      <c r="QFY1173" s="39"/>
      <c r="QFZ1173" s="39"/>
      <c r="QGA1173" s="39"/>
      <c r="QGB1173" s="39"/>
      <c r="QGC1173" s="39"/>
      <c r="QGD1173" s="39"/>
      <c r="QGE1173" s="39"/>
      <c r="QGF1173" s="39"/>
      <c r="QGG1173" s="39"/>
      <c r="QGH1173" s="39"/>
      <c r="QGI1173" s="39"/>
      <c r="QGJ1173" s="39"/>
      <c r="QGK1173" s="39"/>
      <c r="QGL1173" s="39"/>
      <c r="QGM1173" s="39"/>
      <c r="QGN1173" s="39"/>
      <c r="QGO1173" s="39"/>
      <c r="QGP1173" s="39"/>
      <c r="QGQ1173" s="39"/>
      <c r="QGR1173" s="39"/>
      <c r="QGS1173" s="39"/>
      <c r="QGT1173" s="39"/>
      <c r="QGU1173" s="39"/>
      <c r="QGV1173" s="39"/>
      <c r="QGW1173" s="39"/>
      <c r="QGX1173" s="39"/>
      <c r="QGY1173" s="39"/>
      <c r="QGZ1173" s="39"/>
      <c r="QHA1173" s="39"/>
      <c r="QHB1173" s="39"/>
      <c r="QHC1173" s="39"/>
      <c r="QHD1173" s="39"/>
      <c r="QHE1173" s="39"/>
      <c r="QHF1173" s="39"/>
      <c r="QHG1173" s="39"/>
      <c r="QHH1173" s="39"/>
      <c r="QHI1173" s="39"/>
      <c r="QHJ1173" s="39"/>
      <c r="QHK1173" s="39"/>
      <c r="QHL1173" s="39"/>
      <c r="QHM1173" s="39"/>
      <c r="QHN1173" s="39"/>
      <c r="QHO1173" s="39"/>
      <c r="QHP1173" s="39"/>
      <c r="QHQ1173" s="39"/>
      <c r="QHR1173" s="39"/>
      <c r="QHS1173" s="39"/>
      <c r="QHT1173" s="39"/>
      <c r="QHU1173" s="39"/>
      <c r="QHV1173" s="39"/>
      <c r="QHW1173" s="39"/>
      <c r="QHX1173" s="39"/>
      <c r="QHY1173" s="39"/>
      <c r="QHZ1173" s="39"/>
      <c r="QIA1173" s="39"/>
      <c r="QIB1173" s="39"/>
      <c r="QIC1173" s="39"/>
      <c r="QID1173" s="39"/>
      <c r="QIE1173" s="39"/>
      <c r="QIF1173" s="39"/>
      <c r="QIG1173" s="39"/>
      <c r="QIH1173" s="39"/>
      <c r="QII1173" s="39"/>
      <c r="QIJ1173" s="39"/>
      <c r="QIK1173" s="39"/>
      <c r="QIL1173" s="39"/>
      <c r="QIM1173" s="39"/>
      <c r="QIN1173" s="39"/>
      <c r="QIO1173" s="39"/>
      <c r="QIP1173" s="39"/>
      <c r="QIQ1173" s="39"/>
      <c r="QIR1173" s="39"/>
      <c r="QIS1173" s="39"/>
      <c r="QIT1173" s="39"/>
      <c r="QIU1173" s="39"/>
      <c r="QIV1173" s="39"/>
      <c r="QIW1173" s="39"/>
      <c r="QIX1173" s="39"/>
      <c r="QIY1173" s="39"/>
      <c r="QIZ1173" s="39"/>
      <c r="QJA1173" s="39"/>
      <c r="QJB1173" s="39"/>
      <c r="QJC1173" s="39"/>
      <c r="QJD1173" s="39"/>
      <c r="QJE1173" s="39"/>
      <c r="QJF1173" s="39"/>
      <c r="QJG1173" s="39"/>
      <c r="QJH1173" s="39"/>
      <c r="QJI1173" s="39"/>
      <c r="QJJ1173" s="39"/>
      <c r="QJK1173" s="39"/>
      <c r="QJL1173" s="39"/>
      <c r="QJM1173" s="39"/>
      <c r="QJN1173" s="39"/>
      <c r="QJO1173" s="39"/>
      <c r="QJP1173" s="39"/>
      <c r="QJQ1173" s="39"/>
      <c r="QJR1173" s="39"/>
      <c r="QJS1173" s="39"/>
      <c r="QJT1173" s="39"/>
      <c r="QJU1173" s="39"/>
      <c r="QJV1173" s="39"/>
      <c r="QJW1173" s="39"/>
      <c r="QJX1173" s="39"/>
      <c r="QJY1173" s="39"/>
      <c r="QJZ1173" s="39"/>
      <c r="QKA1173" s="39"/>
      <c r="QKB1173" s="39"/>
      <c r="QKC1173" s="39"/>
      <c r="QKD1173" s="39"/>
      <c r="QKE1173" s="39"/>
      <c r="QKF1173" s="39"/>
      <c r="QKG1173" s="39"/>
      <c r="QKH1173" s="39"/>
      <c r="QKI1173" s="39"/>
      <c r="QKJ1173" s="39"/>
      <c r="QKK1173" s="39"/>
      <c r="QKL1173" s="39"/>
      <c r="QKM1173" s="39"/>
      <c r="QKN1173" s="39"/>
      <c r="QKO1173" s="39"/>
      <c r="QKP1173" s="39"/>
      <c r="QKQ1173" s="39"/>
      <c r="QKR1173" s="39"/>
      <c r="QKS1173" s="39"/>
      <c r="QKT1173" s="39"/>
      <c r="QKU1173" s="39"/>
      <c r="QKV1173" s="39"/>
      <c r="QKW1173" s="39"/>
      <c r="QKX1173" s="39"/>
      <c r="QKY1173" s="39"/>
      <c r="QKZ1173" s="39"/>
      <c r="QLA1173" s="39"/>
      <c r="QLB1173" s="39"/>
      <c r="QLC1173" s="39"/>
      <c r="QLD1173" s="39"/>
      <c r="QLE1173" s="39"/>
      <c r="QLF1173" s="39"/>
      <c r="QLG1173" s="39"/>
      <c r="QLH1173" s="39"/>
      <c r="QLI1173" s="39"/>
      <c r="QLJ1173" s="39"/>
      <c r="QLK1173" s="39"/>
      <c r="QLL1173" s="39"/>
      <c r="QLM1173" s="39"/>
      <c r="QLN1173" s="39"/>
      <c r="QLO1173" s="39"/>
      <c r="QLP1173" s="39"/>
      <c r="QLQ1173" s="39"/>
      <c r="QLR1173" s="39"/>
      <c r="QLS1173" s="39"/>
      <c r="QLT1173" s="39"/>
      <c r="QLU1173" s="39"/>
      <c r="QLV1173" s="39"/>
      <c r="QLW1173" s="39"/>
      <c r="QLX1173" s="39"/>
      <c r="QLY1173" s="39"/>
      <c r="QLZ1173" s="39"/>
      <c r="QMA1173" s="39"/>
      <c r="QMB1173" s="39"/>
      <c r="QMC1173" s="39"/>
      <c r="QMD1173" s="39"/>
      <c r="QME1173" s="39"/>
      <c r="QMF1173" s="39"/>
      <c r="QMG1173" s="39"/>
      <c r="QMH1173" s="39"/>
      <c r="QMI1173" s="39"/>
      <c r="QMJ1173" s="39"/>
      <c r="QMK1173" s="39"/>
      <c r="QML1173" s="39"/>
      <c r="QMM1173" s="39"/>
      <c r="QMN1173" s="39"/>
      <c r="QMO1173" s="39"/>
      <c r="QMP1173" s="39"/>
      <c r="QMQ1173" s="39"/>
      <c r="QMR1173" s="39"/>
      <c r="QMS1173" s="39"/>
      <c r="QMT1173" s="39"/>
      <c r="QMU1173" s="39"/>
      <c r="QMV1173" s="39"/>
      <c r="QMW1173" s="39"/>
      <c r="QMX1173" s="39"/>
      <c r="QMY1173" s="39"/>
      <c r="QMZ1173" s="39"/>
      <c r="QNA1173" s="39"/>
      <c r="QNB1173" s="39"/>
      <c r="QNC1173" s="39"/>
      <c r="QND1173" s="39"/>
      <c r="QNE1173" s="39"/>
      <c r="QNF1173" s="39"/>
      <c r="QNG1173" s="39"/>
      <c r="QNH1173" s="39"/>
      <c r="QNI1173" s="39"/>
      <c r="QNJ1173" s="39"/>
      <c r="QNK1173" s="39"/>
      <c r="QNL1173" s="39"/>
      <c r="QNM1173" s="39"/>
      <c r="QNN1173" s="39"/>
      <c r="QNO1173" s="39"/>
      <c r="QNP1173" s="39"/>
      <c r="QNQ1173" s="39"/>
      <c r="QNR1173" s="39"/>
      <c r="QNS1173" s="39"/>
      <c r="QNT1173" s="39"/>
      <c r="QNU1173" s="39"/>
      <c r="QNV1173" s="39"/>
      <c r="QNW1173" s="39"/>
      <c r="QNX1173" s="39"/>
      <c r="QNY1173" s="39"/>
      <c r="QNZ1173" s="39"/>
      <c r="QOA1173" s="39"/>
      <c r="QOB1173" s="39"/>
      <c r="QOC1173" s="39"/>
      <c r="QOD1173" s="39"/>
      <c r="QOE1173" s="39"/>
      <c r="QOF1173" s="39"/>
      <c r="QOG1173" s="39"/>
      <c r="QOH1173" s="39"/>
      <c r="QOI1173" s="39"/>
      <c r="QOJ1173" s="39"/>
      <c r="QOK1173" s="39"/>
      <c r="QOL1173" s="39"/>
      <c r="QOM1173" s="39"/>
      <c r="QON1173" s="39"/>
      <c r="QOO1173" s="39"/>
      <c r="QOP1173" s="39"/>
      <c r="QOQ1173" s="39"/>
      <c r="QOR1173" s="39"/>
      <c r="QOS1173" s="39"/>
      <c r="QOT1173" s="39"/>
      <c r="QOU1173" s="39"/>
      <c r="QOV1173" s="39"/>
      <c r="QOW1173" s="39"/>
      <c r="QOX1173" s="39"/>
      <c r="QOY1173" s="39"/>
      <c r="QOZ1173" s="39"/>
      <c r="QPA1173" s="39"/>
      <c r="QPB1173" s="39"/>
      <c r="QPC1173" s="39"/>
      <c r="QPD1173" s="39"/>
      <c r="QPE1173" s="39"/>
      <c r="QPF1173" s="39"/>
      <c r="QPG1173" s="39"/>
      <c r="QPH1173" s="39"/>
      <c r="QPI1173" s="39"/>
      <c r="QPJ1173" s="39"/>
      <c r="QPK1173" s="39"/>
      <c r="QPL1173" s="39"/>
      <c r="QPM1173" s="39"/>
      <c r="QPN1173" s="39"/>
      <c r="QPO1173" s="39"/>
      <c r="QPP1173" s="39"/>
      <c r="QPQ1173" s="39"/>
      <c r="QPR1173" s="39"/>
      <c r="QPS1173" s="39"/>
      <c r="QPT1173" s="39"/>
      <c r="QPU1173" s="39"/>
      <c r="QPV1173" s="39"/>
      <c r="QPW1173" s="39"/>
      <c r="QPX1173" s="39"/>
      <c r="QPY1173" s="39"/>
      <c r="QPZ1173" s="39"/>
      <c r="QQA1173" s="39"/>
      <c r="QQB1173" s="39"/>
      <c r="QQC1173" s="39"/>
      <c r="QQD1173" s="39"/>
      <c r="QQE1173" s="39"/>
      <c r="QQF1173" s="39"/>
      <c r="QQG1173" s="39"/>
      <c r="QQH1173" s="39"/>
      <c r="QQI1173" s="39"/>
      <c r="QQJ1173" s="39"/>
      <c r="QQK1173" s="39"/>
      <c r="QQL1173" s="39"/>
      <c r="QQM1173" s="39"/>
      <c r="QQN1173" s="39"/>
      <c r="QQO1173" s="39"/>
      <c r="QQP1173" s="39"/>
      <c r="QQQ1173" s="39"/>
      <c r="QQR1173" s="39"/>
      <c r="QQS1173" s="39"/>
      <c r="QQT1173" s="39"/>
      <c r="QQU1173" s="39"/>
      <c r="QQV1173" s="39"/>
      <c r="QQW1173" s="39"/>
      <c r="QQX1173" s="39"/>
      <c r="QQY1173" s="39"/>
      <c r="QQZ1173" s="39"/>
      <c r="QRA1173" s="39"/>
      <c r="QRB1173" s="39"/>
      <c r="QRC1173" s="39"/>
      <c r="QRD1173" s="39"/>
      <c r="QRE1173" s="39"/>
      <c r="QRF1173" s="39"/>
      <c r="QRG1173" s="39"/>
      <c r="QRH1173" s="39"/>
      <c r="QRI1173" s="39"/>
      <c r="QRJ1173" s="39"/>
      <c r="QRK1173" s="39"/>
      <c r="QRL1173" s="39"/>
      <c r="QRM1173" s="39"/>
      <c r="QRN1173" s="39"/>
      <c r="QRO1173" s="39"/>
      <c r="QRP1173" s="39"/>
      <c r="QRQ1173" s="39"/>
      <c r="QRR1173" s="39"/>
      <c r="QRS1173" s="39"/>
      <c r="QRT1173" s="39"/>
      <c r="QRU1173" s="39"/>
      <c r="QRV1173" s="39"/>
      <c r="QRW1173" s="39"/>
      <c r="QRX1173" s="39"/>
      <c r="QRY1173" s="39"/>
      <c r="QRZ1173" s="39"/>
      <c r="QSA1173" s="39"/>
      <c r="QSB1173" s="39"/>
      <c r="QSC1173" s="39"/>
      <c r="QSD1173" s="39"/>
      <c r="QSE1173" s="39"/>
      <c r="QSF1173" s="39"/>
      <c r="QSG1173" s="39"/>
      <c r="QSH1173" s="39"/>
      <c r="QSI1173" s="39"/>
      <c r="QSJ1173" s="39"/>
      <c r="QSK1173" s="39"/>
      <c r="QSL1173" s="39"/>
      <c r="QSM1173" s="39"/>
      <c r="QSN1173" s="39"/>
      <c r="QSO1173" s="39"/>
      <c r="QSP1173" s="39"/>
      <c r="QSQ1173" s="39"/>
      <c r="QSR1173" s="39"/>
      <c r="QSS1173" s="39"/>
      <c r="QST1173" s="39"/>
      <c r="QSU1173" s="39"/>
      <c r="QSV1173" s="39"/>
      <c r="QSW1173" s="39"/>
      <c r="QSX1173" s="39"/>
      <c r="QSY1173" s="39"/>
      <c r="QSZ1173" s="39"/>
      <c r="QTA1173" s="39"/>
      <c r="QTB1173" s="39"/>
      <c r="QTC1173" s="39"/>
      <c r="QTD1173" s="39"/>
      <c r="QTE1173" s="39"/>
      <c r="QTF1173" s="39"/>
      <c r="QTG1173" s="39"/>
      <c r="QTH1173" s="39"/>
      <c r="QTI1173" s="39"/>
      <c r="QTJ1173" s="39"/>
      <c r="QTK1173" s="39"/>
      <c r="QTL1173" s="39"/>
      <c r="QTM1173" s="39"/>
      <c r="QTN1173" s="39"/>
      <c r="QTO1173" s="39"/>
      <c r="QTP1173" s="39"/>
      <c r="QTQ1173" s="39"/>
      <c r="QTR1173" s="39"/>
      <c r="QTS1173" s="39"/>
      <c r="QTT1173" s="39"/>
      <c r="QTU1173" s="39"/>
      <c r="QTV1173" s="39"/>
      <c r="QTW1173" s="39"/>
      <c r="QTX1173" s="39"/>
      <c r="QTY1173" s="39"/>
      <c r="QTZ1173" s="39"/>
      <c r="QUA1173" s="39"/>
      <c r="QUB1173" s="39"/>
      <c r="QUC1173" s="39"/>
      <c r="QUD1173" s="39"/>
      <c r="QUE1173" s="39"/>
      <c r="QUF1173" s="39"/>
      <c r="QUG1173" s="39"/>
      <c r="QUH1173" s="39"/>
      <c r="QUI1173" s="39"/>
      <c r="QUJ1173" s="39"/>
      <c r="QUK1173" s="39"/>
      <c r="QUL1173" s="39"/>
      <c r="QUM1173" s="39"/>
      <c r="QUN1173" s="39"/>
      <c r="QUO1173" s="39"/>
      <c r="QUP1173" s="39"/>
      <c r="QUQ1173" s="39"/>
      <c r="QUR1173" s="39"/>
      <c r="QUS1173" s="39"/>
      <c r="QUT1173" s="39"/>
      <c r="QUU1173" s="39"/>
      <c r="QUV1173" s="39"/>
      <c r="QUW1173" s="39"/>
      <c r="QUX1173" s="39"/>
      <c r="QUY1173" s="39"/>
      <c r="QUZ1173" s="39"/>
      <c r="QVA1173" s="39"/>
      <c r="QVB1173" s="39"/>
      <c r="QVC1173" s="39"/>
      <c r="QVD1173" s="39"/>
      <c r="QVE1173" s="39"/>
      <c r="QVF1173" s="39"/>
      <c r="QVG1173" s="39"/>
      <c r="QVH1173" s="39"/>
      <c r="QVI1173" s="39"/>
      <c r="QVJ1173" s="39"/>
      <c r="QVK1173" s="39"/>
      <c r="QVL1173" s="39"/>
      <c r="QVM1173" s="39"/>
      <c r="QVN1173" s="39"/>
      <c r="QVO1173" s="39"/>
      <c r="QVP1173" s="39"/>
      <c r="QVQ1173" s="39"/>
      <c r="QVR1173" s="39"/>
      <c r="QVS1173" s="39"/>
      <c r="QVT1173" s="39"/>
      <c r="QVU1173" s="39"/>
      <c r="QVV1173" s="39"/>
      <c r="QVW1173" s="39"/>
      <c r="QVX1173" s="39"/>
      <c r="QVY1173" s="39"/>
      <c r="QVZ1173" s="39"/>
      <c r="QWA1173" s="39"/>
      <c r="QWB1173" s="39"/>
      <c r="QWC1173" s="39"/>
      <c r="QWD1173" s="39"/>
      <c r="QWE1173" s="39"/>
      <c r="QWF1173" s="39"/>
      <c r="QWG1173" s="39"/>
      <c r="QWH1173" s="39"/>
      <c r="QWI1173" s="39"/>
      <c r="QWJ1173" s="39"/>
      <c r="QWK1173" s="39"/>
      <c r="QWL1173" s="39"/>
      <c r="QWM1173" s="39"/>
      <c r="QWN1173" s="39"/>
      <c r="QWO1173" s="39"/>
      <c r="QWP1173" s="39"/>
      <c r="QWQ1173" s="39"/>
      <c r="QWR1173" s="39"/>
      <c r="QWS1173" s="39"/>
      <c r="QWT1173" s="39"/>
      <c r="QWU1173" s="39"/>
      <c r="QWV1173" s="39"/>
      <c r="QWW1173" s="39"/>
      <c r="QWX1173" s="39"/>
      <c r="QWY1173" s="39"/>
      <c r="QWZ1173" s="39"/>
      <c r="QXA1173" s="39"/>
      <c r="QXB1173" s="39"/>
      <c r="QXC1173" s="39"/>
      <c r="QXD1173" s="39"/>
      <c r="QXE1173" s="39"/>
      <c r="QXF1173" s="39"/>
      <c r="QXG1173" s="39"/>
      <c r="QXH1173" s="39"/>
      <c r="QXI1173" s="39"/>
      <c r="QXJ1173" s="39"/>
      <c r="QXK1173" s="39"/>
      <c r="QXL1173" s="39"/>
      <c r="QXM1173" s="39"/>
      <c r="QXN1173" s="39"/>
      <c r="QXO1173" s="39"/>
      <c r="QXP1173" s="39"/>
      <c r="QXQ1173" s="39"/>
      <c r="QXR1173" s="39"/>
      <c r="QXS1173" s="39"/>
      <c r="QXT1173" s="39"/>
      <c r="QXU1173" s="39"/>
      <c r="QXV1173" s="39"/>
      <c r="QXW1173" s="39"/>
      <c r="QXX1173" s="39"/>
      <c r="QXY1173" s="39"/>
      <c r="QXZ1173" s="39"/>
      <c r="QYA1173" s="39"/>
      <c r="QYB1173" s="39"/>
      <c r="QYC1173" s="39"/>
      <c r="QYD1173" s="39"/>
      <c r="QYE1173" s="39"/>
      <c r="QYF1173" s="39"/>
      <c r="QYG1173" s="39"/>
      <c r="QYH1173" s="39"/>
      <c r="QYI1173" s="39"/>
      <c r="QYJ1173" s="39"/>
      <c r="QYK1173" s="39"/>
      <c r="QYL1173" s="39"/>
      <c r="QYM1173" s="39"/>
      <c r="QYN1173" s="39"/>
      <c r="QYO1173" s="39"/>
      <c r="QYP1173" s="39"/>
      <c r="QYQ1173" s="39"/>
      <c r="QYR1173" s="39"/>
      <c r="QYS1173" s="39"/>
      <c r="QYT1173" s="39"/>
      <c r="QYU1173" s="39"/>
      <c r="QYV1173" s="39"/>
      <c r="QYW1173" s="39"/>
      <c r="QYX1173" s="39"/>
      <c r="QYY1173" s="39"/>
      <c r="QYZ1173" s="39"/>
      <c r="QZA1173" s="39"/>
      <c r="QZB1173" s="39"/>
      <c r="QZC1173" s="39"/>
      <c r="QZD1173" s="39"/>
      <c r="QZE1173" s="39"/>
      <c r="QZF1173" s="39"/>
      <c r="QZG1173" s="39"/>
      <c r="QZH1173" s="39"/>
      <c r="QZI1173" s="39"/>
      <c r="QZJ1173" s="39"/>
      <c r="QZK1173" s="39"/>
      <c r="QZL1173" s="39"/>
      <c r="QZM1173" s="39"/>
      <c r="QZN1173" s="39"/>
      <c r="QZO1173" s="39"/>
      <c r="QZP1173" s="39"/>
      <c r="QZQ1173" s="39"/>
      <c r="QZR1173" s="39"/>
      <c r="QZS1173" s="39"/>
      <c r="QZT1173" s="39"/>
      <c r="QZU1173" s="39"/>
      <c r="QZV1173" s="39"/>
      <c r="QZW1173" s="39"/>
      <c r="QZX1173" s="39"/>
      <c r="QZY1173" s="39"/>
      <c r="QZZ1173" s="39"/>
      <c r="RAA1173" s="39"/>
      <c r="RAB1173" s="39"/>
      <c r="RAC1173" s="39"/>
      <c r="RAD1173" s="39"/>
      <c r="RAE1173" s="39"/>
      <c r="RAF1173" s="39"/>
      <c r="RAG1173" s="39"/>
      <c r="RAH1173" s="39"/>
      <c r="RAI1173" s="39"/>
      <c r="RAJ1173" s="39"/>
      <c r="RAK1173" s="39"/>
      <c r="RAL1173" s="39"/>
      <c r="RAM1173" s="39"/>
      <c r="RAN1173" s="39"/>
      <c r="RAO1173" s="39"/>
      <c r="RAP1173" s="39"/>
      <c r="RAQ1173" s="39"/>
      <c r="RAR1173" s="39"/>
      <c r="RAS1173" s="39"/>
      <c r="RAT1173" s="39"/>
      <c r="RAU1173" s="39"/>
      <c r="RAV1173" s="39"/>
      <c r="RAW1173" s="39"/>
      <c r="RAX1173" s="39"/>
      <c r="RAY1173" s="39"/>
      <c r="RAZ1173" s="39"/>
      <c r="RBA1173" s="39"/>
      <c r="RBB1173" s="39"/>
      <c r="RBC1173" s="39"/>
      <c r="RBD1173" s="39"/>
      <c r="RBE1173" s="39"/>
      <c r="RBF1173" s="39"/>
      <c r="RBG1173" s="39"/>
      <c r="RBH1173" s="39"/>
      <c r="RBI1173" s="39"/>
      <c r="RBJ1173" s="39"/>
      <c r="RBK1173" s="39"/>
      <c r="RBL1173" s="39"/>
      <c r="RBM1173" s="39"/>
      <c r="RBN1173" s="39"/>
      <c r="RBO1173" s="39"/>
      <c r="RBP1173" s="39"/>
      <c r="RBQ1173" s="39"/>
      <c r="RBR1173" s="39"/>
      <c r="RBS1173" s="39"/>
      <c r="RBT1173" s="39"/>
      <c r="RBU1173" s="39"/>
      <c r="RBV1173" s="39"/>
      <c r="RBW1173" s="39"/>
      <c r="RBX1173" s="39"/>
      <c r="RBY1173" s="39"/>
      <c r="RBZ1173" s="39"/>
      <c r="RCA1173" s="39"/>
      <c r="RCB1173" s="39"/>
      <c r="RCC1173" s="39"/>
      <c r="RCD1173" s="39"/>
      <c r="RCE1173" s="39"/>
      <c r="RCF1173" s="39"/>
      <c r="RCG1173" s="39"/>
      <c r="RCH1173" s="39"/>
      <c r="RCI1173" s="39"/>
      <c r="RCJ1173" s="39"/>
      <c r="RCK1173" s="39"/>
      <c r="RCL1173" s="39"/>
      <c r="RCM1173" s="39"/>
      <c r="RCN1173" s="39"/>
      <c r="RCO1173" s="39"/>
      <c r="RCP1173" s="39"/>
      <c r="RCQ1173" s="39"/>
      <c r="RCR1173" s="39"/>
      <c r="RCS1173" s="39"/>
      <c r="RCT1173" s="39"/>
      <c r="RCU1173" s="39"/>
      <c r="RCV1173" s="39"/>
      <c r="RCW1173" s="39"/>
      <c r="RCX1173" s="39"/>
      <c r="RCY1173" s="39"/>
      <c r="RCZ1173" s="39"/>
      <c r="RDA1173" s="39"/>
      <c r="RDB1173" s="39"/>
      <c r="RDC1173" s="39"/>
      <c r="RDD1173" s="39"/>
      <c r="RDE1173" s="39"/>
      <c r="RDF1173" s="39"/>
      <c r="RDG1173" s="39"/>
      <c r="RDH1173" s="39"/>
      <c r="RDI1173" s="39"/>
      <c r="RDJ1173" s="39"/>
      <c r="RDK1173" s="39"/>
      <c r="RDL1173" s="39"/>
      <c r="RDM1173" s="39"/>
      <c r="RDN1173" s="39"/>
      <c r="RDO1173" s="39"/>
      <c r="RDP1173" s="39"/>
      <c r="RDQ1173" s="39"/>
      <c r="RDR1173" s="39"/>
      <c r="RDS1173" s="39"/>
      <c r="RDT1173" s="39"/>
      <c r="RDU1173" s="39"/>
      <c r="RDV1173" s="39"/>
      <c r="RDW1173" s="39"/>
      <c r="RDX1173" s="39"/>
      <c r="RDY1173" s="39"/>
      <c r="RDZ1173" s="39"/>
      <c r="REA1173" s="39"/>
      <c r="REB1173" s="39"/>
      <c r="REC1173" s="39"/>
      <c r="RED1173" s="39"/>
      <c r="REE1173" s="39"/>
      <c r="REF1173" s="39"/>
      <c r="REG1173" s="39"/>
      <c r="REH1173" s="39"/>
      <c r="REI1173" s="39"/>
      <c r="REJ1173" s="39"/>
      <c r="REK1173" s="39"/>
      <c r="REL1173" s="39"/>
      <c r="REM1173" s="39"/>
      <c r="REN1173" s="39"/>
      <c r="REO1173" s="39"/>
      <c r="REP1173" s="39"/>
      <c r="REQ1173" s="39"/>
      <c r="RER1173" s="39"/>
      <c r="RES1173" s="39"/>
      <c r="RET1173" s="39"/>
      <c r="REU1173" s="39"/>
      <c r="REV1173" s="39"/>
      <c r="REW1173" s="39"/>
      <c r="REX1173" s="39"/>
      <c r="REY1173" s="39"/>
      <c r="REZ1173" s="39"/>
      <c r="RFA1173" s="39"/>
      <c r="RFB1173" s="39"/>
      <c r="RFC1173" s="39"/>
      <c r="RFD1173" s="39"/>
      <c r="RFE1173" s="39"/>
      <c r="RFF1173" s="39"/>
      <c r="RFG1173" s="39"/>
      <c r="RFH1173" s="39"/>
      <c r="RFI1173" s="39"/>
      <c r="RFJ1173" s="39"/>
      <c r="RFK1173" s="39"/>
      <c r="RFL1173" s="39"/>
      <c r="RFM1173" s="39"/>
      <c r="RFN1173" s="39"/>
      <c r="RFO1173" s="39"/>
      <c r="RFP1173" s="39"/>
      <c r="RFQ1173" s="39"/>
      <c r="RFR1173" s="39"/>
      <c r="RFS1173" s="39"/>
      <c r="RFT1173" s="39"/>
      <c r="RFU1173" s="39"/>
      <c r="RFV1173" s="39"/>
      <c r="RFW1173" s="39"/>
      <c r="RFX1173" s="39"/>
      <c r="RFY1173" s="39"/>
      <c r="RFZ1173" s="39"/>
      <c r="RGA1173" s="39"/>
      <c r="RGB1173" s="39"/>
      <c r="RGC1173" s="39"/>
      <c r="RGD1173" s="39"/>
      <c r="RGE1173" s="39"/>
      <c r="RGF1173" s="39"/>
      <c r="RGG1173" s="39"/>
      <c r="RGH1173" s="39"/>
      <c r="RGI1173" s="39"/>
      <c r="RGJ1173" s="39"/>
      <c r="RGK1173" s="39"/>
      <c r="RGL1173" s="39"/>
      <c r="RGM1173" s="39"/>
      <c r="RGN1173" s="39"/>
      <c r="RGO1173" s="39"/>
      <c r="RGP1173" s="39"/>
      <c r="RGQ1173" s="39"/>
      <c r="RGR1173" s="39"/>
      <c r="RGS1173" s="39"/>
      <c r="RGT1173" s="39"/>
      <c r="RGU1173" s="39"/>
      <c r="RGV1173" s="39"/>
      <c r="RGW1173" s="39"/>
      <c r="RGX1173" s="39"/>
      <c r="RGY1173" s="39"/>
      <c r="RGZ1173" s="39"/>
      <c r="RHA1173" s="39"/>
      <c r="RHB1173" s="39"/>
      <c r="RHC1173" s="39"/>
      <c r="RHD1173" s="39"/>
      <c r="RHE1173" s="39"/>
      <c r="RHF1173" s="39"/>
      <c r="RHG1173" s="39"/>
      <c r="RHH1173" s="39"/>
      <c r="RHI1173" s="39"/>
      <c r="RHJ1173" s="39"/>
      <c r="RHK1173" s="39"/>
      <c r="RHL1173" s="39"/>
      <c r="RHM1173" s="39"/>
      <c r="RHN1173" s="39"/>
      <c r="RHO1173" s="39"/>
      <c r="RHP1173" s="39"/>
      <c r="RHQ1173" s="39"/>
      <c r="RHR1173" s="39"/>
      <c r="RHS1173" s="39"/>
      <c r="RHT1173" s="39"/>
      <c r="RHU1173" s="39"/>
      <c r="RHV1173" s="39"/>
      <c r="RHW1173" s="39"/>
      <c r="RHX1173" s="39"/>
      <c r="RHY1173" s="39"/>
      <c r="RHZ1173" s="39"/>
      <c r="RIA1173" s="39"/>
      <c r="RIB1173" s="39"/>
      <c r="RIC1173" s="39"/>
      <c r="RID1173" s="39"/>
      <c r="RIE1173" s="39"/>
      <c r="RIF1173" s="39"/>
      <c r="RIG1173" s="39"/>
      <c r="RIH1173" s="39"/>
      <c r="RII1173" s="39"/>
      <c r="RIJ1173" s="39"/>
      <c r="RIK1173" s="39"/>
      <c r="RIL1173" s="39"/>
      <c r="RIM1173" s="39"/>
      <c r="RIN1173" s="39"/>
      <c r="RIO1173" s="39"/>
      <c r="RIP1173" s="39"/>
      <c r="RIQ1173" s="39"/>
      <c r="RIR1173" s="39"/>
      <c r="RIS1173" s="39"/>
      <c r="RIT1173" s="39"/>
      <c r="RIU1173" s="39"/>
      <c r="RIV1173" s="39"/>
      <c r="RIW1173" s="39"/>
      <c r="RIX1173" s="39"/>
      <c r="RIY1173" s="39"/>
      <c r="RIZ1173" s="39"/>
      <c r="RJA1173" s="39"/>
      <c r="RJB1173" s="39"/>
      <c r="RJC1173" s="39"/>
      <c r="RJD1173" s="39"/>
      <c r="RJE1173" s="39"/>
      <c r="RJF1173" s="39"/>
      <c r="RJG1173" s="39"/>
      <c r="RJH1173" s="39"/>
      <c r="RJI1173" s="39"/>
      <c r="RJJ1173" s="39"/>
      <c r="RJK1173" s="39"/>
      <c r="RJL1173" s="39"/>
      <c r="RJM1173" s="39"/>
      <c r="RJN1173" s="39"/>
      <c r="RJO1173" s="39"/>
      <c r="RJP1173" s="39"/>
      <c r="RJQ1173" s="39"/>
      <c r="RJR1173" s="39"/>
      <c r="RJS1173" s="39"/>
      <c r="RJT1173" s="39"/>
      <c r="RJU1173" s="39"/>
      <c r="RJV1173" s="39"/>
      <c r="RJW1173" s="39"/>
      <c r="RJX1173" s="39"/>
      <c r="RJY1173" s="39"/>
      <c r="RJZ1173" s="39"/>
      <c r="RKA1173" s="39"/>
      <c r="RKB1173" s="39"/>
      <c r="RKC1173" s="39"/>
      <c r="RKD1173" s="39"/>
      <c r="RKE1173" s="39"/>
      <c r="RKF1173" s="39"/>
      <c r="RKG1173" s="39"/>
      <c r="RKH1173" s="39"/>
      <c r="RKI1173" s="39"/>
      <c r="RKJ1173" s="39"/>
      <c r="RKK1173" s="39"/>
      <c r="RKL1173" s="39"/>
      <c r="RKM1173" s="39"/>
      <c r="RKN1173" s="39"/>
      <c r="RKO1173" s="39"/>
      <c r="RKP1173" s="39"/>
      <c r="RKQ1173" s="39"/>
      <c r="RKR1173" s="39"/>
      <c r="RKS1173" s="39"/>
      <c r="RKT1173" s="39"/>
      <c r="RKU1173" s="39"/>
      <c r="RKV1173" s="39"/>
      <c r="RKW1173" s="39"/>
      <c r="RKX1173" s="39"/>
      <c r="RKY1173" s="39"/>
      <c r="RKZ1173" s="39"/>
      <c r="RLA1173" s="39"/>
      <c r="RLB1173" s="39"/>
      <c r="RLC1173" s="39"/>
      <c r="RLD1173" s="39"/>
      <c r="RLE1173" s="39"/>
      <c r="RLF1173" s="39"/>
      <c r="RLG1173" s="39"/>
      <c r="RLH1173" s="39"/>
      <c r="RLI1173" s="39"/>
      <c r="RLJ1173" s="39"/>
      <c r="RLK1173" s="39"/>
      <c r="RLL1173" s="39"/>
      <c r="RLM1173" s="39"/>
      <c r="RLN1173" s="39"/>
      <c r="RLO1173" s="39"/>
      <c r="RLP1173" s="39"/>
      <c r="RLQ1173" s="39"/>
      <c r="RLR1173" s="39"/>
      <c r="RLS1173" s="39"/>
      <c r="RLT1173" s="39"/>
      <c r="RLU1173" s="39"/>
      <c r="RLV1173" s="39"/>
      <c r="RLW1173" s="39"/>
      <c r="RLX1173" s="39"/>
      <c r="RLY1173" s="39"/>
      <c r="RLZ1173" s="39"/>
      <c r="RMA1173" s="39"/>
      <c r="RMB1173" s="39"/>
      <c r="RMC1173" s="39"/>
      <c r="RMD1173" s="39"/>
      <c r="RME1173" s="39"/>
      <c r="RMF1173" s="39"/>
      <c r="RMG1173" s="39"/>
      <c r="RMH1173" s="39"/>
      <c r="RMI1173" s="39"/>
      <c r="RMJ1173" s="39"/>
      <c r="RMK1173" s="39"/>
      <c r="RML1173" s="39"/>
      <c r="RMM1173" s="39"/>
      <c r="RMN1173" s="39"/>
      <c r="RMO1173" s="39"/>
      <c r="RMP1173" s="39"/>
      <c r="RMQ1173" s="39"/>
      <c r="RMR1173" s="39"/>
      <c r="RMS1173" s="39"/>
      <c r="RMT1173" s="39"/>
      <c r="RMU1173" s="39"/>
      <c r="RMV1173" s="39"/>
      <c r="RMW1173" s="39"/>
      <c r="RMX1173" s="39"/>
      <c r="RMY1173" s="39"/>
      <c r="RMZ1173" s="39"/>
      <c r="RNA1173" s="39"/>
      <c r="RNB1173" s="39"/>
      <c r="RNC1173" s="39"/>
      <c r="RND1173" s="39"/>
      <c r="RNE1173" s="39"/>
      <c r="RNF1173" s="39"/>
      <c r="RNG1173" s="39"/>
      <c r="RNH1173" s="39"/>
      <c r="RNI1173" s="39"/>
      <c r="RNJ1173" s="39"/>
      <c r="RNK1173" s="39"/>
      <c r="RNL1173" s="39"/>
      <c r="RNM1173" s="39"/>
      <c r="RNN1173" s="39"/>
      <c r="RNO1173" s="39"/>
      <c r="RNP1173" s="39"/>
      <c r="RNQ1173" s="39"/>
      <c r="RNR1173" s="39"/>
      <c r="RNS1173" s="39"/>
      <c r="RNT1173" s="39"/>
      <c r="RNU1173" s="39"/>
      <c r="RNV1173" s="39"/>
      <c r="RNW1173" s="39"/>
      <c r="RNX1173" s="39"/>
      <c r="RNY1173" s="39"/>
      <c r="RNZ1173" s="39"/>
      <c r="ROA1173" s="39"/>
      <c r="ROB1173" s="39"/>
      <c r="ROC1173" s="39"/>
      <c r="ROD1173" s="39"/>
      <c r="ROE1173" s="39"/>
      <c r="ROF1173" s="39"/>
      <c r="ROG1173" s="39"/>
      <c r="ROH1173" s="39"/>
      <c r="ROI1173" s="39"/>
      <c r="ROJ1173" s="39"/>
      <c r="ROK1173" s="39"/>
      <c r="ROL1173" s="39"/>
      <c r="ROM1173" s="39"/>
      <c r="RON1173" s="39"/>
      <c r="ROO1173" s="39"/>
      <c r="ROP1173" s="39"/>
      <c r="ROQ1173" s="39"/>
      <c r="ROR1173" s="39"/>
      <c r="ROS1173" s="39"/>
      <c r="ROT1173" s="39"/>
      <c r="ROU1173" s="39"/>
      <c r="ROV1173" s="39"/>
      <c r="ROW1173" s="39"/>
      <c r="ROX1173" s="39"/>
      <c r="ROY1173" s="39"/>
      <c r="ROZ1173" s="39"/>
      <c r="RPA1173" s="39"/>
      <c r="RPB1173" s="39"/>
      <c r="RPC1173" s="39"/>
      <c r="RPD1173" s="39"/>
      <c r="RPE1173" s="39"/>
      <c r="RPF1173" s="39"/>
      <c r="RPG1173" s="39"/>
      <c r="RPH1173" s="39"/>
      <c r="RPI1173" s="39"/>
      <c r="RPJ1173" s="39"/>
      <c r="RPK1173" s="39"/>
      <c r="RPL1173" s="39"/>
      <c r="RPM1173" s="39"/>
      <c r="RPN1173" s="39"/>
      <c r="RPO1173" s="39"/>
      <c r="RPP1173" s="39"/>
      <c r="RPQ1173" s="39"/>
      <c r="RPR1173" s="39"/>
      <c r="RPS1173" s="39"/>
      <c r="RPT1173" s="39"/>
      <c r="RPU1173" s="39"/>
      <c r="RPV1173" s="39"/>
      <c r="RPW1173" s="39"/>
      <c r="RPX1173" s="39"/>
      <c r="RPY1173" s="39"/>
      <c r="RPZ1173" s="39"/>
      <c r="RQA1173" s="39"/>
      <c r="RQB1173" s="39"/>
      <c r="RQC1173" s="39"/>
      <c r="RQD1173" s="39"/>
      <c r="RQE1173" s="39"/>
      <c r="RQF1173" s="39"/>
      <c r="RQG1173" s="39"/>
      <c r="RQH1173" s="39"/>
      <c r="RQI1173" s="39"/>
      <c r="RQJ1173" s="39"/>
      <c r="RQK1173" s="39"/>
      <c r="RQL1173" s="39"/>
      <c r="RQM1173" s="39"/>
      <c r="RQN1173" s="39"/>
      <c r="RQO1173" s="39"/>
      <c r="RQP1173" s="39"/>
      <c r="RQQ1173" s="39"/>
      <c r="RQR1173" s="39"/>
      <c r="RQS1173" s="39"/>
      <c r="RQT1173" s="39"/>
      <c r="RQU1173" s="39"/>
      <c r="RQV1173" s="39"/>
      <c r="RQW1173" s="39"/>
      <c r="RQX1173" s="39"/>
      <c r="RQY1173" s="39"/>
      <c r="RQZ1173" s="39"/>
      <c r="RRA1173" s="39"/>
      <c r="RRB1173" s="39"/>
      <c r="RRC1173" s="39"/>
      <c r="RRD1173" s="39"/>
      <c r="RRE1173" s="39"/>
      <c r="RRF1173" s="39"/>
      <c r="RRG1173" s="39"/>
      <c r="RRH1173" s="39"/>
      <c r="RRI1173" s="39"/>
      <c r="RRJ1173" s="39"/>
      <c r="RRK1173" s="39"/>
      <c r="RRL1173" s="39"/>
      <c r="RRM1173" s="39"/>
      <c r="RRN1173" s="39"/>
      <c r="RRO1173" s="39"/>
      <c r="RRP1173" s="39"/>
      <c r="RRQ1173" s="39"/>
      <c r="RRR1173" s="39"/>
      <c r="RRS1173" s="39"/>
      <c r="RRT1173" s="39"/>
      <c r="RRU1173" s="39"/>
      <c r="RRV1173" s="39"/>
      <c r="RRW1173" s="39"/>
      <c r="RRX1173" s="39"/>
      <c r="RRY1173" s="39"/>
      <c r="RRZ1173" s="39"/>
      <c r="RSA1173" s="39"/>
      <c r="RSB1173" s="39"/>
      <c r="RSC1173" s="39"/>
      <c r="RSD1173" s="39"/>
      <c r="RSE1173" s="39"/>
      <c r="RSF1173" s="39"/>
      <c r="RSG1173" s="39"/>
      <c r="RSH1173" s="39"/>
      <c r="RSI1173" s="39"/>
      <c r="RSJ1173" s="39"/>
      <c r="RSK1173" s="39"/>
      <c r="RSL1173" s="39"/>
      <c r="RSM1173" s="39"/>
      <c r="RSN1173" s="39"/>
      <c r="RSO1173" s="39"/>
      <c r="RSP1173" s="39"/>
      <c r="RSQ1173" s="39"/>
      <c r="RSR1173" s="39"/>
      <c r="RSS1173" s="39"/>
      <c r="RST1173" s="39"/>
      <c r="RSU1173" s="39"/>
      <c r="RSV1173" s="39"/>
      <c r="RSW1173" s="39"/>
      <c r="RSX1173" s="39"/>
      <c r="RSY1173" s="39"/>
      <c r="RSZ1173" s="39"/>
      <c r="RTA1173" s="39"/>
      <c r="RTB1173" s="39"/>
      <c r="RTC1173" s="39"/>
      <c r="RTD1173" s="39"/>
      <c r="RTE1173" s="39"/>
      <c r="RTF1173" s="39"/>
      <c r="RTG1173" s="39"/>
      <c r="RTH1173" s="39"/>
      <c r="RTI1173" s="39"/>
      <c r="RTJ1173" s="39"/>
      <c r="RTK1173" s="39"/>
      <c r="RTL1173" s="39"/>
      <c r="RTM1173" s="39"/>
      <c r="RTN1173" s="39"/>
      <c r="RTO1173" s="39"/>
      <c r="RTP1173" s="39"/>
      <c r="RTQ1173" s="39"/>
      <c r="RTR1173" s="39"/>
      <c r="RTS1173" s="39"/>
      <c r="RTT1173" s="39"/>
      <c r="RTU1173" s="39"/>
      <c r="RTV1173" s="39"/>
      <c r="RTW1173" s="39"/>
      <c r="RTX1173" s="39"/>
      <c r="RTY1173" s="39"/>
      <c r="RTZ1173" s="39"/>
      <c r="RUA1173" s="39"/>
      <c r="RUB1173" s="39"/>
      <c r="RUC1173" s="39"/>
      <c r="RUD1173" s="39"/>
      <c r="RUE1173" s="39"/>
      <c r="RUF1173" s="39"/>
      <c r="RUG1173" s="39"/>
      <c r="RUH1173" s="39"/>
      <c r="RUI1173" s="39"/>
      <c r="RUJ1173" s="39"/>
      <c r="RUK1173" s="39"/>
      <c r="RUL1173" s="39"/>
      <c r="RUM1173" s="39"/>
      <c r="RUN1173" s="39"/>
      <c r="RUO1173" s="39"/>
      <c r="RUP1173" s="39"/>
      <c r="RUQ1173" s="39"/>
      <c r="RUR1173" s="39"/>
      <c r="RUS1173" s="39"/>
      <c r="RUT1173" s="39"/>
      <c r="RUU1173" s="39"/>
      <c r="RUV1173" s="39"/>
      <c r="RUW1173" s="39"/>
      <c r="RUX1173" s="39"/>
      <c r="RUY1173" s="39"/>
      <c r="RUZ1173" s="39"/>
      <c r="RVA1173" s="39"/>
      <c r="RVB1173" s="39"/>
      <c r="RVC1173" s="39"/>
      <c r="RVD1173" s="39"/>
      <c r="RVE1173" s="39"/>
      <c r="RVF1173" s="39"/>
      <c r="RVG1173" s="39"/>
      <c r="RVH1173" s="39"/>
      <c r="RVI1173" s="39"/>
      <c r="RVJ1173" s="39"/>
      <c r="RVK1173" s="39"/>
      <c r="RVL1173" s="39"/>
      <c r="RVM1173" s="39"/>
      <c r="RVN1173" s="39"/>
      <c r="RVO1173" s="39"/>
      <c r="RVP1173" s="39"/>
      <c r="RVQ1173" s="39"/>
      <c r="RVR1173" s="39"/>
      <c r="RVS1173" s="39"/>
      <c r="RVT1173" s="39"/>
      <c r="RVU1173" s="39"/>
      <c r="RVV1173" s="39"/>
      <c r="RVW1173" s="39"/>
      <c r="RVX1173" s="39"/>
      <c r="RVY1173" s="39"/>
      <c r="RVZ1173" s="39"/>
      <c r="RWA1173" s="39"/>
      <c r="RWB1173" s="39"/>
      <c r="RWC1173" s="39"/>
      <c r="RWD1173" s="39"/>
      <c r="RWE1173" s="39"/>
      <c r="RWF1173" s="39"/>
      <c r="RWG1173" s="39"/>
      <c r="RWH1173" s="39"/>
      <c r="RWI1173" s="39"/>
      <c r="RWJ1173" s="39"/>
      <c r="RWK1173" s="39"/>
      <c r="RWL1173" s="39"/>
      <c r="RWM1173" s="39"/>
      <c r="RWN1173" s="39"/>
      <c r="RWO1173" s="39"/>
      <c r="RWP1173" s="39"/>
      <c r="RWQ1173" s="39"/>
      <c r="RWR1173" s="39"/>
      <c r="RWS1173" s="39"/>
      <c r="RWT1173" s="39"/>
      <c r="RWU1173" s="39"/>
      <c r="RWV1173" s="39"/>
      <c r="RWW1173" s="39"/>
      <c r="RWX1173" s="39"/>
      <c r="RWY1173" s="39"/>
      <c r="RWZ1173" s="39"/>
      <c r="RXA1173" s="39"/>
      <c r="RXB1173" s="39"/>
      <c r="RXC1173" s="39"/>
      <c r="RXD1173" s="39"/>
      <c r="RXE1173" s="39"/>
      <c r="RXF1173" s="39"/>
      <c r="RXG1173" s="39"/>
      <c r="RXH1173" s="39"/>
      <c r="RXI1173" s="39"/>
      <c r="RXJ1173" s="39"/>
      <c r="RXK1173" s="39"/>
      <c r="RXL1173" s="39"/>
      <c r="RXM1173" s="39"/>
      <c r="RXN1173" s="39"/>
      <c r="RXO1173" s="39"/>
      <c r="RXP1173" s="39"/>
      <c r="RXQ1173" s="39"/>
      <c r="RXR1173" s="39"/>
      <c r="RXS1173" s="39"/>
      <c r="RXT1173" s="39"/>
      <c r="RXU1173" s="39"/>
      <c r="RXV1173" s="39"/>
      <c r="RXW1173" s="39"/>
      <c r="RXX1173" s="39"/>
      <c r="RXY1173" s="39"/>
      <c r="RXZ1173" s="39"/>
      <c r="RYA1173" s="39"/>
      <c r="RYB1173" s="39"/>
      <c r="RYC1173" s="39"/>
      <c r="RYD1173" s="39"/>
      <c r="RYE1173" s="39"/>
      <c r="RYF1173" s="39"/>
      <c r="RYG1173" s="39"/>
      <c r="RYH1173" s="39"/>
      <c r="RYI1173" s="39"/>
      <c r="RYJ1173" s="39"/>
      <c r="RYK1173" s="39"/>
      <c r="RYL1173" s="39"/>
      <c r="RYM1173" s="39"/>
      <c r="RYN1173" s="39"/>
      <c r="RYO1173" s="39"/>
      <c r="RYP1173" s="39"/>
      <c r="RYQ1173" s="39"/>
      <c r="RYR1173" s="39"/>
      <c r="RYS1173" s="39"/>
      <c r="RYT1173" s="39"/>
      <c r="RYU1173" s="39"/>
      <c r="RYV1173" s="39"/>
      <c r="RYW1173" s="39"/>
      <c r="RYX1173" s="39"/>
      <c r="RYY1173" s="39"/>
      <c r="RYZ1173" s="39"/>
      <c r="RZA1173" s="39"/>
      <c r="RZB1173" s="39"/>
      <c r="RZC1173" s="39"/>
      <c r="RZD1173" s="39"/>
      <c r="RZE1173" s="39"/>
      <c r="RZF1173" s="39"/>
      <c r="RZG1173" s="39"/>
      <c r="RZH1173" s="39"/>
      <c r="RZI1173" s="39"/>
      <c r="RZJ1173" s="39"/>
      <c r="RZK1173" s="39"/>
      <c r="RZL1173" s="39"/>
      <c r="RZM1173" s="39"/>
      <c r="RZN1173" s="39"/>
      <c r="RZO1173" s="39"/>
      <c r="RZP1173" s="39"/>
      <c r="RZQ1173" s="39"/>
      <c r="RZR1173" s="39"/>
      <c r="RZS1173" s="39"/>
      <c r="RZT1173" s="39"/>
      <c r="RZU1173" s="39"/>
      <c r="RZV1173" s="39"/>
      <c r="RZW1173" s="39"/>
      <c r="RZX1173" s="39"/>
      <c r="RZY1173" s="39"/>
      <c r="RZZ1173" s="39"/>
      <c r="SAA1173" s="39"/>
      <c r="SAB1173" s="39"/>
      <c r="SAC1173" s="39"/>
      <c r="SAD1173" s="39"/>
      <c r="SAE1173" s="39"/>
      <c r="SAF1173" s="39"/>
      <c r="SAG1173" s="39"/>
      <c r="SAH1173" s="39"/>
      <c r="SAI1173" s="39"/>
      <c r="SAJ1173" s="39"/>
      <c r="SAK1173" s="39"/>
      <c r="SAL1173" s="39"/>
      <c r="SAM1173" s="39"/>
      <c r="SAN1173" s="39"/>
      <c r="SAO1173" s="39"/>
      <c r="SAP1173" s="39"/>
      <c r="SAQ1173" s="39"/>
      <c r="SAR1173" s="39"/>
      <c r="SAS1173" s="39"/>
      <c r="SAT1173" s="39"/>
      <c r="SAU1173" s="39"/>
      <c r="SAV1173" s="39"/>
      <c r="SAW1173" s="39"/>
      <c r="SAX1173" s="39"/>
      <c r="SAY1173" s="39"/>
      <c r="SAZ1173" s="39"/>
      <c r="SBA1173" s="39"/>
      <c r="SBB1173" s="39"/>
      <c r="SBC1173" s="39"/>
      <c r="SBD1173" s="39"/>
      <c r="SBE1173" s="39"/>
      <c r="SBF1173" s="39"/>
      <c r="SBG1173" s="39"/>
      <c r="SBH1173" s="39"/>
      <c r="SBI1173" s="39"/>
      <c r="SBJ1173" s="39"/>
      <c r="SBK1173" s="39"/>
      <c r="SBL1173" s="39"/>
      <c r="SBM1173" s="39"/>
      <c r="SBN1173" s="39"/>
      <c r="SBO1173" s="39"/>
      <c r="SBP1173" s="39"/>
      <c r="SBQ1173" s="39"/>
      <c r="SBR1173" s="39"/>
      <c r="SBS1173" s="39"/>
      <c r="SBT1173" s="39"/>
      <c r="SBU1173" s="39"/>
      <c r="SBV1173" s="39"/>
      <c r="SBW1173" s="39"/>
      <c r="SBX1173" s="39"/>
      <c r="SBY1173" s="39"/>
      <c r="SBZ1173" s="39"/>
      <c r="SCA1173" s="39"/>
      <c r="SCB1173" s="39"/>
      <c r="SCC1173" s="39"/>
      <c r="SCD1173" s="39"/>
      <c r="SCE1173" s="39"/>
      <c r="SCF1173" s="39"/>
      <c r="SCG1173" s="39"/>
      <c r="SCH1173" s="39"/>
      <c r="SCI1173" s="39"/>
      <c r="SCJ1173" s="39"/>
      <c r="SCK1173" s="39"/>
      <c r="SCL1173" s="39"/>
      <c r="SCM1173" s="39"/>
      <c r="SCN1173" s="39"/>
      <c r="SCO1173" s="39"/>
      <c r="SCP1173" s="39"/>
      <c r="SCQ1173" s="39"/>
      <c r="SCR1173" s="39"/>
      <c r="SCS1173" s="39"/>
      <c r="SCT1173" s="39"/>
      <c r="SCU1173" s="39"/>
      <c r="SCV1173" s="39"/>
      <c r="SCW1173" s="39"/>
      <c r="SCX1173" s="39"/>
      <c r="SCY1173" s="39"/>
      <c r="SCZ1173" s="39"/>
      <c r="SDA1173" s="39"/>
      <c r="SDB1173" s="39"/>
      <c r="SDC1173" s="39"/>
      <c r="SDD1173" s="39"/>
      <c r="SDE1173" s="39"/>
      <c r="SDF1173" s="39"/>
      <c r="SDG1173" s="39"/>
      <c r="SDH1173" s="39"/>
      <c r="SDI1173" s="39"/>
      <c r="SDJ1173" s="39"/>
      <c r="SDK1173" s="39"/>
      <c r="SDL1173" s="39"/>
      <c r="SDM1173" s="39"/>
      <c r="SDN1173" s="39"/>
      <c r="SDO1173" s="39"/>
      <c r="SDP1173" s="39"/>
      <c r="SDQ1173" s="39"/>
      <c r="SDR1173" s="39"/>
      <c r="SDS1173" s="39"/>
      <c r="SDT1173" s="39"/>
      <c r="SDU1173" s="39"/>
      <c r="SDV1173" s="39"/>
      <c r="SDW1173" s="39"/>
      <c r="SDX1173" s="39"/>
      <c r="SDY1173" s="39"/>
      <c r="SDZ1173" s="39"/>
      <c r="SEA1173" s="39"/>
      <c r="SEB1173" s="39"/>
      <c r="SEC1173" s="39"/>
      <c r="SED1173" s="39"/>
      <c r="SEE1173" s="39"/>
      <c r="SEF1173" s="39"/>
      <c r="SEG1173" s="39"/>
      <c r="SEH1173" s="39"/>
      <c r="SEI1173" s="39"/>
      <c r="SEJ1173" s="39"/>
      <c r="SEK1173" s="39"/>
      <c r="SEL1173" s="39"/>
      <c r="SEM1173" s="39"/>
      <c r="SEN1173" s="39"/>
      <c r="SEO1173" s="39"/>
      <c r="SEP1173" s="39"/>
      <c r="SEQ1173" s="39"/>
      <c r="SER1173" s="39"/>
      <c r="SES1173" s="39"/>
      <c r="SET1173" s="39"/>
      <c r="SEU1173" s="39"/>
      <c r="SEV1173" s="39"/>
      <c r="SEW1173" s="39"/>
      <c r="SEX1173" s="39"/>
      <c r="SEY1173" s="39"/>
      <c r="SEZ1173" s="39"/>
      <c r="SFA1173" s="39"/>
      <c r="SFB1173" s="39"/>
      <c r="SFC1173" s="39"/>
      <c r="SFD1173" s="39"/>
      <c r="SFE1173" s="39"/>
      <c r="SFF1173" s="39"/>
      <c r="SFG1173" s="39"/>
      <c r="SFH1173" s="39"/>
      <c r="SFI1173" s="39"/>
      <c r="SFJ1173" s="39"/>
      <c r="SFK1173" s="39"/>
      <c r="SFL1173" s="39"/>
      <c r="SFM1173" s="39"/>
      <c r="SFN1173" s="39"/>
      <c r="SFO1173" s="39"/>
      <c r="SFP1173" s="39"/>
      <c r="SFQ1173" s="39"/>
      <c r="SFR1173" s="39"/>
      <c r="SFS1173" s="39"/>
      <c r="SFT1173" s="39"/>
      <c r="SFU1173" s="39"/>
      <c r="SFV1173" s="39"/>
      <c r="SFW1173" s="39"/>
      <c r="SFX1173" s="39"/>
      <c r="SFY1173" s="39"/>
      <c r="SFZ1173" s="39"/>
      <c r="SGA1173" s="39"/>
      <c r="SGB1173" s="39"/>
      <c r="SGC1173" s="39"/>
      <c r="SGD1173" s="39"/>
      <c r="SGE1173" s="39"/>
      <c r="SGF1173" s="39"/>
      <c r="SGG1173" s="39"/>
      <c r="SGH1173" s="39"/>
      <c r="SGI1173" s="39"/>
      <c r="SGJ1173" s="39"/>
      <c r="SGK1173" s="39"/>
      <c r="SGL1173" s="39"/>
      <c r="SGM1173" s="39"/>
      <c r="SGN1173" s="39"/>
      <c r="SGO1173" s="39"/>
      <c r="SGP1173" s="39"/>
      <c r="SGQ1173" s="39"/>
      <c r="SGR1173" s="39"/>
      <c r="SGS1173" s="39"/>
      <c r="SGT1173" s="39"/>
      <c r="SGU1173" s="39"/>
      <c r="SGV1173" s="39"/>
      <c r="SGW1173" s="39"/>
      <c r="SGX1173" s="39"/>
      <c r="SGY1173" s="39"/>
      <c r="SGZ1173" s="39"/>
      <c r="SHA1173" s="39"/>
      <c r="SHB1173" s="39"/>
      <c r="SHC1173" s="39"/>
      <c r="SHD1173" s="39"/>
      <c r="SHE1173" s="39"/>
      <c r="SHF1173" s="39"/>
      <c r="SHG1173" s="39"/>
      <c r="SHH1173" s="39"/>
      <c r="SHI1173" s="39"/>
      <c r="SHJ1173" s="39"/>
      <c r="SHK1173" s="39"/>
      <c r="SHL1173" s="39"/>
      <c r="SHM1173" s="39"/>
      <c r="SHN1173" s="39"/>
      <c r="SHO1173" s="39"/>
      <c r="SHP1173" s="39"/>
      <c r="SHQ1173" s="39"/>
      <c r="SHR1173" s="39"/>
      <c r="SHS1173" s="39"/>
      <c r="SHT1173" s="39"/>
      <c r="SHU1173" s="39"/>
      <c r="SHV1173" s="39"/>
      <c r="SHW1173" s="39"/>
      <c r="SHX1173" s="39"/>
      <c r="SHY1173" s="39"/>
      <c r="SHZ1173" s="39"/>
      <c r="SIA1173" s="39"/>
      <c r="SIB1173" s="39"/>
      <c r="SIC1173" s="39"/>
      <c r="SID1173" s="39"/>
      <c r="SIE1173" s="39"/>
      <c r="SIF1173" s="39"/>
      <c r="SIG1173" s="39"/>
      <c r="SIH1173" s="39"/>
      <c r="SII1173" s="39"/>
      <c r="SIJ1173" s="39"/>
      <c r="SIK1173" s="39"/>
      <c r="SIL1173" s="39"/>
      <c r="SIM1173" s="39"/>
      <c r="SIN1173" s="39"/>
      <c r="SIO1173" s="39"/>
      <c r="SIP1173" s="39"/>
      <c r="SIQ1173" s="39"/>
      <c r="SIR1173" s="39"/>
      <c r="SIS1173" s="39"/>
      <c r="SIT1173" s="39"/>
      <c r="SIU1173" s="39"/>
      <c r="SIV1173" s="39"/>
      <c r="SIW1173" s="39"/>
      <c r="SIX1173" s="39"/>
      <c r="SIY1173" s="39"/>
      <c r="SIZ1173" s="39"/>
      <c r="SJA1173" s="39"/>
      <c r="SJB1173" s="39"/>
      <c r="SJC1173" s="39"/>
      <c r="SJD1173" s="39"/>
      <c r="SJE1173" s="39"/>
      <c r="SJF1173" s="39"/>
      <c r="SJG1173" s="39"/>
      <c r="SJH1173" s="39"/>
      <c r="SJI1173" s="39"/>
      <c r="SJJ1173" s="39"/>
      <c r="SJK1173" s="39"/>
      <c r="SJL1173" s="39"/>
      <c r="SJM1173" s="39"/>
      <c r="SJN1173" s="39"/>
      <c r="SJO1173" s="39"/>
      <c r="SJP1173" s="39"/>
      <c r="SJQ1173" s="39"/>
      <c r="SJR1173" s="39"/>
      <c r="SJS1173" s="39"/>
      <c r="SJT1173" s="39"/>
      <c r="SJU1173" s="39"/>
      <c r="SJV1173" s="39"/>
      <c r="SJW1173" s="39"/>
      <c r="SJX1173" s="39"/>
      <c r="SJY1173" s="39"/>
      <c r="SJZ1173" s="39"/>
      <c r="SKA1173" s="39"/>
      <c r="SKB1173" s="39"/>
      <c r="SKC1173" s="39"/>
      <c r="SKD1173" s="39"/>
      <c r="SKE1173" s="39"/>
      <c r="SKF1173" s="39"/>
      <c r="SKG1173" s="39"/>
      <c r="SKH1173" s="39"/>
      <c r="SKI1173" s="39"/>
      <c r="SKJ1173" s="39"/>
      <c r="SKK1173" s="39"/>
      <c r="SKL1173" s="39"/>
      <c r="SKM1173" s="39"/>
      <c r="SKN1173" s="39"/>
      <c r="SKO1173" s="39"/>
      <c r="SKP1173" s="39"/>
      <c r="SKQ1173" s="39"/>
      <c r="SKR1173" s="39"/>
      <c r="SKS1173" s="39"/>
      <c r="SKT1173" s="39"/>
      <c r="SKU1173" s="39"/>
      <c r="SKV1173" s="39"/>
      <c r="SKW1173" s="39"/>
      <c r="SKX1173" s="39"/>
      <c r="SKY1173" s="39"/>
      <c r="SKZ1173" s="39"/>
      <c r="SLA1173" s="39"/>
      <c r="SLB1173" s="39"/>
      <c r="SLC1173" s="39"/>
      <c r="SLD1173" s="39"/>
      <c r="SLE1173" s="39"/>
      <c r="SLF1173" s="39"/>
      <c r="SLG1173" s="39"/>
      <c r="SLH1173" s="39"/>
      <c r="SLI1173" s="39"/>
      <c r="SLJ1173" s="39"/>
      <c r="SLK1173" s="39"/>
      <c r="SLL1173" s="39"/>
      <c r="SLM1173" s="39"/>
      <c r="SLN1173" s="39"/>
      <c r="SLO1173" s="39"/>
      <c r="SLP1173" s="39"/>
      <c r="SLQ1173" s="39"/>
      <c r="SLR1173" s="39"/>
      <c r="SLS1173" s="39"/>
      <c r="SLT1173" s="39"/>
      <c r="SLU1173" s="39"/>
      <c r="SLV1173" s="39"/>
      <c r="SLW1173" s="39"/>
      <c r="SLX1173" s="39"/>
      <c r="SLY1173" s="39"/>
      <c r="SLZ1173" s="39"/>
      <c r="SMA1173" s="39"/>
      <c r="SMB1173" s="39"/>
      <c r="SMC1173" s="39"/>
      <c r="SMD1173" s="39"/>
      <c r="SME1173" s="39"/>
      <c r="SMF1173" s="39"/>
      <c r="SMG1173" s="39"/>
      <c r="SMH1173" s="39"/>
      <c r="SMI1173" s="39"/>
      <c r="SMJ1173" s="39"/>
      <c r="SMK1173" s="39"/>
      <c r="SML1173" s="39"/>
      <c r="SMM1173" s="39"/>
      <c r="SMN1173" s="39"/>
      <c r="SMO1173" s="39"/>
      <c r="SMP1173" s="39"/>
      <c r="SMQ1173" s="39"/>
      <c r="SMR1173" s="39"/>
      <c r="SMS1173" s="39"/>
      <c r="SMT1173" s="39"/>
      <c r="SMU1173" s="39"/>
      <c r="SMV1173" s="39"/>
      <c r="SMW1173" s="39"/>
      <c r="SMX1173" s="39"/>
      <c r="SMY1173" s="39"/>
      <c r="SMZ1173" s="39"/>
      <c r="SNA1173" s="39"/>
      <c r="SNB1173" s="39"/>
      <c r="SNC1173" s="39"/>
      <c r="SND1173" s="39"/>
      <c r="SNE1173" s="39"/>
      <c r="SNF1173" s="39"/>
      <c r="SNG1173" s="39"/>
      <c r="SNH1173" s="39"/>
      <c r="SNI1173" s="39"/>
      <c r="SNJ1173" s="39"/>
      <c r="SNK1173" s="39"/>
      <c r="SNL1173" s="39"/>
      <c r="SNM1173" s="39"/>
      <c r="SNN1173" s="39"/>
      <c r="SNO1173" s="39"/>
      <c r="SNP1173" s="39"/>
      <c r="SNQ1173" s="39"/>
      <c r="SNR1173" s="39"/>
      <c r="SNS1173" s="39"/>
      <c r="SNT1173" s="39"/>
      <c r="SNU1173" s="39"/>
      <c r="SNV1173" s="39"/>
      <c r="SNW1173" s="39"/>
      <c r="SNX1173" s="39"/>
      <c r="SNY1173" s="39"/>
      <c r="SNZ1173" s="39"/>
      <c r="SOA1173" s="39"/>
      <c r="SOB1173" s="39"/>
      <c r="SOC1173" s="39"/>
      <c r="SOD1173" s="39"/>
      <c r="SOE1173" s="39"/>
      <c r="SOF1173" s="39"/>
      <c r="SOG1173" s="39"/>
      <c r="SOH1173" s="39"/>
      <c r="SOI1173" s="39"/>
      <c r="SOJ1173" s="39"/>
      <c r="SOK1173" s="39"/>
      <c r="SOL1173" s="39"/>
      <c r="SOM1173" s="39"/>
      <c r="SON1173" s="39"/>
      <c r="SOO1173" s="39"/>
      <c r="SOP1173" s="39"/>
      <c r="SOQ1173" s="39"/>
      <c r="SOR1173" s="39"/>
      <c r="SOS1173" s="39"/>
      <c r="SOT1173" s="39"/>
      <c r="SOU1173" s="39"/>
      <c r="SOV1173" s="39"/>
      <c r="SOW1173" s="39"/>
      <c r="SOX1173" s="39"/>
      <c r="SOY1173" s="39"/>
      <c r="SOZ1173" s="39"/>
      <c r="SPA1173" s="39"/>
      <c r="SPB1173" s="39"/>
      <c r="SPC1173" s="39"/>
      <c r="SPD1173" s="39"/>
      <c r="SPE1173" s="39"/>
      <c r="SPF1173" s="39"/>
      <c r="SPG1173" s="39"/>
      <c r="SPH1173" s="39"/>
      <c r="SPI1173" s="39"/>
      <c r="SPJ1173" s="39"/>
      <c r="SPK1173" s="39"/>
      <c r="SPL1173" s="39"/>
      <c r="SPM1173" s="39"/>
      <c r="SPN1173" s="39"/>
      <c r="SPO1173" s="39"/>
      <c r="SPP1173" s="39"/>
      <c r="SPQ1173" s="39"/>
      <c r="SPR1173" s="39"/>
      <c r="SPS1173" s="39"/>
      <c r="SPT1173" s="39"/>
      <c r="SPU1173" s="39"/>
      <c r="SPV1173" s="39"/>
      <c r="SPW1173" s="39"/>
      <c r="SPX1173" s="39"/>
      <c r="SPY1173" s="39"/>
      <c r="SPZ1173" s="39"/>
      <c r="SQA1173" s="39"/>
      <c r="SQB1173" s="39"/>
      <c r="SQC1173" s="39"/>
      <c r="SQD1173" s="39"/>
      <c r="SQE1173" s="39"/>
      <c r="SQF1173" s="39"/>
      <c r="SQG1173" s="39"/>
      <c r="SQH1173" s="39"/>
      <c r="SQI1173" s="39"/>
      <c r="SQJ1173" s="39"/>
      <c r="SQK1173" s="39"/>
      <c r="SQL1173" s="39"/>
      <c r="SQM1173" s="39"/>
      <c r="SQN1173" s="39"/>
      <c r="SQO1173" s="39"/>
      <c r="SQP1173" s="39"/>
      <c r="SQQ1173" s="39"/>
      <c r="SQR1173" s="39"/>
      <c r="SQS1173" s="39"/>
      <c r="SQT1173" s="39"/>
      <c r="SQU1173" s="39"/>
      <c r="SQV1173" s="39"/>
      <c r="SQW1173" s="39"/>
      <c r="SQX1173" s="39"/>
      <c r="SQY1173" s="39"/>
      <c r="SQZ1173" s="39"/>
      <c r="SRA1173" s="39"/>
      <c r="SRB1173" s="39"/>
      <c r="SRC1173" s="39"/>
      <c r="SRD1173" s="39"/>
      <c r="SRE1173" s="39"/>
      <c r="SRF1173" s="39"/>
      <c r="SRG1173" s="39"/>
      <c r="SRH1173" s="39"/>
      <c r="SRI1173" s="39"/>
      <c r="SRJ1173" s="39"/>
      <c r="SRK1173" s="39"/>
      <c r="SRL1173" s="39"/>
      <c r="SRM1173" s="39"/>
      <c r="SRN1173" s="39"/>
      <c r="SRO1173" s="39"/>
      <c r="SRP1173" s="39"/>
      <c r="SRQ1173" s="39"/>
      <c r="SRR1173" s="39"/>
      <c r="SRS1173" s="39"/>
      <c r="SRT1173" s="39"/>
      <c r="SRU1173" s="39"/>
      <c r="SRV1173" s="39"/>
      <c r="SRW1173" s="39"/>
      <c r="SRX1173" s="39"/>
      <c r="SRY1173" s="39"/>
      <c r="SRZ1173" s="39"/>
      <c r="SSA1173" s="39"/>
      <c r="SSB1173" s="39"/>
      <c r="SSC1173" s="39"/>
      <c r="SSD1173" s="39"/>
      <c r="SSE1173" s="39"/>
      <c r="SSF1173" s="39"/>
      <c r="SSG1173" s="39"/>
      <c r="SSH1173" s="39"/>
      <c r="SSI1173" s="39"/>
      <c r="SSJ1173" s="39"/>
      <c r="SSK1173" s="39"/>
      <c r="SSL1173" s="39"/>
      <c r="SSM1173" s="39"/>
      <c r="SSN1173" s="39"/>
      <c r="SSO1173" s="39"/>
      <c r="SSP1173" s="39"/>
      <c r="SSQ1173" s="39"/>
      <c r="SSR1173" s="39"/>
      <c r="SSS1173" s="39"/>
      <c r="SST1173" s="39"/>
      <c r="SSU1173" s="39"/>
      <c r="SSV1173" s="39"/>
      <c r="SSW1173" s="39"/>
      <c r="SSX1173" s="39"/>
      <c r="SSY1173" s="39"/>
      <c r="SSZ1173" s="39"/>
      <c r="STA1173" s="39"/>
      <c r="STB1173" s="39"/>
      <c r="STC1173" s="39"/>
      <c r="STD1173" s="39"/>
      <c r="STE1173" s="39"/>
      <c r="STF1173" s="39"/>
      <c r="STG1173" s="39"/>
      <c r="STH1173" s="39"/>
      <c r="STI1173" s="39"/>
      <c r="STJ1173" s="39"/>
      <c r="STK1173" s="39"/>
      <c r="STL1173" s="39"/>
      <c r="STM1173" s="39"/>
      <c r="STN1173" s="39"/>
      <c r="STO1173" s="39"/>
      <c r="STP1173" s="39"/>
      <c r="STQ1173" s="39"/>
      <c r="STR1173" s="39"/>
      <c r="STS1173" s="39"/>
      <c r="STT1173" s="39"/>
      <c r="STU1173" s="39"/>
      <c r="STV1173" s="39"/>
      <c r="STW1173" s="39"/>
      <c r="STX1173" s="39"/>
      <c r="STY1173" s="39"/>
      <c r="STZ1173" s="39"/>
      <c r="SUA1173" s="39"/>
      <c r="SUB1173" s="39"/>
      <c r="SUC1173" s="39"/>
      <c r="SUD1173" s="39"/>
      <c r="SUE1173" s="39"/>
      <c r="SUF1173" s="39"/>
      <c r="SUG1173" s="39"/>
      <c r="SUH1173" s="39"/>
      <c r="SUI1173" s="39"/>
      <c r="SUJ1173" s="39"/>
      <c r="SUK1173" s="39"/>
      <c r="SUL1173" s="39"/>
      <c r="SUM1173" s="39"/>
      <c r="SUN1173" s="39"/>
      <c r="SUO1173" s="39"/>
      <c r="SUP1173" s="39"/>
      <c r="SUQ1173" s="39"/>
      <c r="SUR1173" s="39"/>
      <c r="SUS1173" s="39"/>
      <c r="SUT1173" s="39"/>
      <c r="SUU1173" s="39"/>
      <c r="SUV1173" s="39"/>
      <c r="SUW1173" s="39"/>
      <c r="SUX1173" s="39"/>
      <c r="SUY1173" s="39"/>
      <c r="SUZ1173" s="39"/>
      <c r="SVA1173" s="39"/>
      <c r="SVB1173" s="39"/>
      <c r="SVC1173" s="39"/>
      <c r="SVD1173" s="39"/>
      <c r="SVE1173" s="39"/>
      <c r="SVF1173" s="39"/>
      <c r="SVG1173" s="39"/>
      <c r="SVH1173" s="39"/>
      <c r="SVI1173" s="39"/>
      <c r="SVJ1173" s="39"/>
      <c r="SVK1173" s="39"/>
      <c r="SVL1173" s="39"/>
      <c r="SVM1173" s="39"/>
      <c r="SVN1173" s="39"/>
      <c r="SVO1173" s="39"/>
      <c r="SVP1173" s="39"/>
      <c r="SVQ1173" s="39"/>
      <c r="SVR1173" s="39"/>
      <c r="SVS1173" s="39"/>
      <c r="SVT1173" s="39"/>
      <c r="SVU1173" s="39"/>
      <c r="SVV1173" s="39"/>
      <c r="SVW1173" s="39"/>
      <c r="SVX1173" s="39"/>
      <c r="SVY1173" s="39"/>
      <c r="SVZ1173" s="39"/>
      <c r="SWA1173" s="39"/>
      <c r="SWB1173" s="39"/>
      <c r="SWC1173" s="39"/>
      <c r="SWD1173" s="39"/>
      <c r="SWE1173" s="39"/>
      <c r="SWF1173" s="39"/>
      <c r="SWG1173" s="39"/>
      <c r="SWH1173" s="39"/>
      <c r="SWI1173" s="39"/>
      <c r="SWJ1173" s="39"/>
      <c r="SWK1173" s="39"/>
      <c r="SWL1173" s="39"/>
      <c r="SWM1173" s="39"/>
      <c r="SWN1173" s="39"/>
      <c r="SWO1173" s="39"/>
      <c r="SWP1173" s="39"/>
      <c r="SWQ1173" s="39"/>
      <c r="SWR1173" s="39"/>
      <c r="SWS1173" s="39"/>
      <c r="SWT1173" s="39"/>
      <c r="SWU1173" s="39"/>
      <c r="SWV1173" s="39"/>
      <c r="SWW1173" s="39"/>
      <c r="SWX1173" s="39"/>
      <c r="SWY1173" s="39"/>
      <c r="SWZ1173" s="39"/>
      <c r="SXA1173" s="39"/>
      <c r="SXB1173" s="39"/>
      <c r="SXC1173" s="39"/>
      <c r="SXD1173" s="39"/>
      <c r="SXE1173" s="39"/>
      <c r="SXF1173" s="39"/>
      <c r="SXG1173" s="39"/>
      <c r="SXH1173" s="39"/>
      <c r="SXI1173" s="39"/>
      <c r="SXJ1173" s="39"/>
      <c r="SXK1173" s="39"/>
      <c r="SXL1173" s="39"/>
      <c r="SXM1173" s="39"/>
      <c r="SXN1173" s="39"/>
      <c r="SXO1173" s="39"/>
      <c r="SXP1173" s="39"/>
      <c r="SXQ1173" s="39"/>
      <c r="SXR1173" s="39"/>
      <c r="SXS1173" s="39"/>
      <c r="SXT1173" s="39"/>
      <c r="SXU1173" s="39"/>
      <c r="SXV1173" s="39"/>
      <c r="SXW1173" s="39"/>
      <c r="SXX1173" s="39"/>
      <c r="SXY1173" s="39"/>
      <c r="SXZ1173" s="39"/>
      <c r="SYA1173" s="39"/>
      <c r="SYB1173" s="39"/>
      <c r="SYC1173" s="39"/>
      <c r="SYD1173" s="39"/>
      <c r="SYE1173" s="39"/>
      <c r="SYF1173" s="39"/>
      <c r="SYG1173" s="39"/>
      <c r="SYH1173" s="39"/>
      <c r="SYI1173" s="39"/>
      <c r="SYJ1173" s="39"/>
      <c r="SYK1173" s="39"/>
      <c r="SYL1173" s="39"/>
      <c r="SYM1173" s="39"/>
      <c r="SYN1173" s="39"/>
      <c r="SYO1173" s="39"/>
      <c r="SYP1173" s="39"/>
      <c r="SYQ1173" s="39"/>
      <c r="SYR1173" s="39"/>
      <c r="SYS1173" s="39"/>
      <c r="SYT1173" s="39"/>
      <c r="SYU1173" s="39"/>
      <c r="SYV1173" s="39"/>
      <c r="SYW1173" s="39"/>
      <c r="SYX1173" s="39"/>
      <c r="SYY1173" s="39"/>
      <c r="SYZ1173" s="39"/>
      <c r="SZA1173" s="39"/>
      <c r="SZB1173" s="39"/>
      <c r="SZC1173" s="39"/>
      <c r="SZD1173" s="39"/>
      <c r="SZE1173" s="39"/>
      <c r="SZF1173" s="39"/>
      <c r="SZG1173" s="39"/>
      <c r="SZH1173" s="39"/>
      <c r="SZI1173" s="39"/>
      <c r="SZJ1173" s="39"/>
      <c r="SZK1173" s="39"/>
      <c r="SZL1173" s="39"/>
      <c r="SZM1173" s="39"/>
      <c r="SZN1173" s="39"/>
      <c r="SZO1173" s="39"/>
      <c r="SZP1173" s="39"/>
      <c r="SZQ1173" s="39"/>
      <c r="SZR1173" s="39"/>
      <c r="SZS1173" s="39"/>
      <c r="SZT1173" s="39"/>
      <c r="SZU1173" s="39"/>
      <c r="SZV1173" s="39"/>
      <c r="SZW1173" s="39"/>
      <c r="SZX1173" s="39"/>
      <c r="SZY1173" s="39"/>
      <c r="SZZ1173" s="39"/>
      <c r="TAA1173" s="39"/>
      <c r="TAB1173" s="39"/>
      <c r="TAC1173" s="39"/>
      <c r="TAD1173" s="39"/>
      <c r="TAE1173" s="39"/>
      <c r="TAF1173" s="39"/>
      <c r="TAG1173" s="39"/>
      <c r="TAH1173" s="39"/>
      <c r="TAI1173" s="39"/>
      <c r="TAJ1173" s="39"/>
      <c r="TAK1173" s="39"/>
      <c r="TAL1173" s="39"/>
      <c r="TAM1173" s="39"/>
      <c r="TAN1173" s="39"/>
      <c r="TAO1173" s="39"/>
      <c r="TAP1173" s="39"/>
      <c r="TAQ1173" s="39"/>
      <c r="TAR1173" s="39"/>
      <c r="TAS1173" s="39"/>
      <c r="TAT1173" s="39"/>
      <c r="TAU1173" s="39"/>
      <c r="TAV1173" s="39"/>
      <c r="TAW1173" s="39"/>
      <c r="TAX1173" s="39"/>
      <c r="TAY1173" s="39"/>
      <c r="TAZ1173" s="39"/>
      <c r="TBA1173" s="39"/>
      <c r="TBB1173" s="39"/>
      <c r="TBC1173" s="39"/>
      <c r="TBD1173" s="39"/>
      <c r="TBE1173" s="39"/>
      <c r="TBF1173" s="39"/>
      <c r="TBG1173" s="39"/>
      <c r="TBH1173" s="39"/>
      <c r="TBI1173" s="39"/>
      <c r="TBJ1173" s="39"/>
      <c r="TBK1173" s="39"/>
      <c r="TBL1173" s="39"/>
      <c r="TBM1173" s="39"/>
      <c r="TBN1173" s="39"/>
      <c r="TBO1173" s="39"/>
      <c r="TBP1173" s="39"/>
      <c r="TBQ1173" s="39"/>
      <c r="TBR1173" s="39"/>
      <c r="TBS1173" s="39"/>
      <c r="TBT1173" s="39"/>
      <c r="TBU1173" s="39"/>
      <c r="TBV1173" s="39"/>
      <c r="TBW1173" s="39"/>
      <c r="TBX1173" s="39"/>
      <c r="TBY1173" s="39"/>
      <c r="TBZ1173" s="39"/>
      <c r="TCA1173" s="39"/>
      <c r="TCB1173" s="39"/>
      <c r="TCC1173" s="39"/>
      <c r="TCD1173" s="39"/>
      <c r="TCE1173" s="39"/>
      <c r="TCF1173" s="39"/>
      <c r="TCG1173" s="39"/>
      <c r="TCH1173" s="39"/>
      <c r="TCI1173" s="39"/>
      <c r="TCJ1173" s="39"/>
      <c r="TCK1173" s="39"/>
      <c r="TCL1173" s="39"/>
      <c r="TCM1173" s="39"/>
      <c r="TCN1173" s="39"/>
      <c r="TCO1173" s="39"/>
      <c r="TCP1173" s="39"/>
      <c r="TCQ1173" s="39"/>
      <c r="TCR1173" s="39"/>
      <c r="TCS1173" s="39"/>
      <c r="TCT1173" s="39"/>
      <c r="TCU1173" s="39"/>
      <c r="TCV1173" s="39"/>
      <c r="TCW1173" s="39"/>
      <c r="TCX1173" s="39"/>
      <c r="TCY1173" s="39"/>
      <c r="TCZ1173" s="39"/>
      <c r="TDA1173" s="39"/>
      <c r="TDB1173" s="39"/>
      <c r="TDC1173" s="39"/>
      <c r="TDD1173" s="39"/>
      <c r="TDE1173" s="39"/>
      <c r="TDF1173" s="39"/>
      <c r="TDG1173" s="39"/>
      <c r="TDH1173" s="39"/>
      <c r="TDI1173" s="39"/>
      <c r="TDJ1173" s="39"/>
      <c r="TDK1173" s="39"/>
      <c r="TDL1173" s="39"/>
      <c r="TDM1173" s="39"/>
      <c r="TDN1173" s="39"/>
      <c r="TDO1173" s="39"/>
      <c r="TDP1173" s="39"/>
      <c r="TDQ1173" s="39"/>
      <c r="TDR1173" s="39"/>
      <c r="TDS1173" s="39"/>
      <c r="TDT1173" s="39"/>
      <c r="TDU1173" s="39"/>
      <c r="TDV1173" s="39"/>
      <c r="TDW1173" s="39"/>
      <c r="TDX1173" s="39"/>
      <c r="TDY1173" s="39"/>
      <c r="TDZ1173" s="39"/>
      <c r="TEA1173" s="39"/>
      <c r="TEB1173" s="39"/>
      <c r="TEC1173" s="39"/>
      <c r="TED1173" s="39"/>
      <c r="TEE1173" s="39"/>
      <c r="TEF1173" s="39"/>
      <c r="TEG1173" s="39"/>
      <c r="TEH1173" s="39"/>
      <c r="TEI1173" s="39"/>
      <c r="TEJ1173" s="39"/>
      <c r="TEK1173" s="39"/>
      <c r="TEL1173" s="39"/>
      <c r="TEM1173" s="39"/>
      <c r="TEN1173" s="39"/>
      <c r="TEO1173" s="39"/>
      <c r="TEP1173" s="39"/>
      <c r="TEQ1173" s="39"/>
      <c r="TER1173" s="39"/>
      <c r="TES1173" s="39"/>
      <c r="TET1173" s="39"/>
      <c r="TEU1173" s="39"/>
      <c r="TEV1173" s="39"/>
      <c r="TEW1173" s="39"/>
      <c r="TEX1173" s="39"/>
      <c r="TEY1173" s="39"/>
      <c r="TEZ1173" s="39"/>
      <c r="TFA1173" s="39"/>
      <c r="TFB1173" s="39"/>
      <c r="TFC1173" s="39"/>
      <c r="TFD1173" s="39"/>
      <c r="TFE1173" s="39"/>
      <c r="TFF1173" s="39"/>
      <c r="TFG1173" s="39"/>
      <c r="TFH1173" s="39"/>
      <c r="TFI1173" s="39"/>
      <c r="TFJ1173" s="39"/>
      <c r="TFK1173" s="39"/>
      <c r="TFL1173" s="39"/>
      <c r="TFM1173" s="39"/>
      <c r="TFN1173" s="39"/>
      <c r="TFO1173" s="39"/>
      <c r="TFP1173" s="39"/>
      <c r="TFQ1173" s="39"/>
      <c r="TFR1173" s="39"/>
      <c r="TFS1173" s="39"/>
      <c r="TFT1173" s="39"/>
      <c r="TFU1173" s="39"/>
      <c r="TFV1173" s="39"/>
      <c r="TFW1173" s="39"/>
      <c r="TFX1173" s="39"/>
      <c r="TFY1173" s="39"/>
      <c r="TFZ1173" s="39"/>
      <c r="TGA1173" s="39"/>
      <c r="TGB1173" s="39"/>
      <c r="TGC1173" s="39"/>
      <c r="TGD1173" s="39"/>
      <c r="TGE1173" s="39"/>
      <c r="TGF1173" s="39"/>
      <c r="TGG1173" s="39"/>
      <c r="TGH1173" s="39"/>
      <c r="TGI1173" s="39"/>
      <c r="TGJ1173" s="39"/>
      <c r="TGK1173" s="39"/>
      <c r="TGL1173" s="39"/>
      <c r="TGM1173" s="39"/>
      <c r="TGN1173" s="39"/>
      <c r="TGO1173" s="39"/>
      <c r="TGP1173" s="39"/>
      <c r="TGQ1173" s="39"/>
      <c r="TGR1173" s="39"/>
      <c r="TGS1173" s="39"/>
      <c r="TGT1173" s="39"/>
      <c r="TGU1173" s="39"/>
      <c r="TGV1173" s="39"/>
      <c r="TGW1173" s="39"/>
      <c r="TGX1173" s="39"/>
      <c r="TGY1173" s="39"/>
      <c r="TGZ1173" s="39"/>
      <c r="THA1173" s="39"/>
      <c r="THB1173" s="39"/>
      <c r="THC1173" s="39"/>
      <c r="THD1173" s="39"/>
      <c r="THE1173" s="39"/>
      <c r="THF1173" s="39"/>
      <c r="THG1173" s="39"/>
      <c r="THH1173" s="39"/>
      <c r="THI1173" s="39"/>
      <c r="THJ1173" s="39"/>
      <c r="THK1173" s="39"/>
      <c r="THL1173" s="39"/>
      <c r="THM1173" s="39"/>
      <c r="THN1173" s="39"/>
      <c r="THO1173" s="39"/>
      <c r="THP1173" s="39"/>
      <c r="THQ1173" s="39"/>
      <c r="THR1173" s="39"/>
      <c r="THS1173" s="39"/>
      <c r="THT1173" s="39"/>
      <c r="THU1173" s="39"/>
      <c r="THV1173" s="39"/>
      <c r="THW1173" s="39"/>
      <c r="THX1173" s="39"/>
      <c r="THY1173" s="39"/>
      <c r="THZ1173" s="39"/>
      <c r="TIA1173" s="39"/>
      <c r="TIB1173" s="39"/>
      <c r="TIC1173" s="39"/>
      <c r="TID1173" s="39"/>
      <c r="TIE1173" s="39"/>
      <c r="TIF1173" s="39"/>
      <c r="TIG1173" s="39"/>
      <c r="TIH1173" s="39"/>
      <c r="TII1173" s="39"/>
      <c r="TIJ1173" s="39"/>
      <c r="TIK1173" s="39"/>
      <c r="TIL1173" s="39"/>
      <c r="TIM1173" s="39"/>
      <c r="TIN1173" s="39"/>
      <c r="TIO1173" s="39"/>
      <c r="TIP1173" s="39"/>
      <c r="TIQ1173" s="39"/>
      <c r="TIR1173" s="39"/>
      <c r="TIS1173" s="39"/>
      <c r="TIT1173" s="39"/>
      <c r="TIU1173" s="39"/>
      <c r="TIV1173" s="39"/>
      <c r="TIW1173" s="39"/>
      <c r="TIX1173" s="39"/>
      <c r="TIY1173" s="39"/>
      <c r="TIZ1173" s="39"/>
      <c r="TJA1173" s="39"/>
      <c r="TJB1173" s="39"/>
      <c r="TJC1173" s="39"/>
      <c r="TJD1173" s="39"/>
      <c r="TJE1173" s="39"/>
      <c r="TJF1173" s="39"/>
      <c r="TJG1173" s="39"/>
      <c r="TJH1173" s="39"/>
      <c r="TJI1173" s="39"/>
      <c r="TJJ1173" s="39"/>
      <c r="TJK1173" s="39"/>
      <c r="TJL1173" s="39"/>
      <c r="TJM1173" s="39"/>
      <c r="TJN1173" s="39"/>
      <c r="TJO1173" s="39"/>
      <c r="TJP1173" s="39"/>
      <c r="TJQ1173" s="39"/>
      <c r="TJR1173" s="39"/>
      <c r="TJS1173" s="39"/>
      <c r="TJT1173" s="39"/>
      <c r="TJU1173" s="39"/>
      <c r="TJV1173" s="39"/>
      <c r="TJW1173" s="39"/>
      <c r="TJX1173" s="39"/>
      <c r="TJY1173" s="39"/>
      <c r="TJZ1173" s="39"/>
      <c r="TKA1173" s="39"/>
      <c r="TKB1173" s="39"/>
      <c r="TKC1173" s="39"/>
      <c r="TKD1173" s="39"/>
      <c r="TKE1173" s="39"/>
      <c r="TKF1173" s="39"/>
      <c r="TKG1173" s="39"/>
      <c r="TKH1173" s="39"/>
      <c r="TKI1173" s="39"/>
      <c r="TKJ1173" s="39"/>
      <c r="TKK1173" s="39"/>
      <c r="TKL1173" s="39"/>
      <c r="TKM1173" s="39"/>
      <c r="TKN1173" s="39"/>
      <c r="TKO1173" s="39"/>
      <c r="TKP1173" s="39"/>
      <c r="TKQ1173" s="39"/>
      <c r="TKR1173" s="39"/>
      <c r="TKS1173" s="39"/>
      <c r="TKT1173" s="39"/>
      <c r="TKU1173" s="39"/>
      <c r="TKV1173" s="39"/>
      <c r="TKW1173" s="39"/>
      <c r="TKX1173" s="39"/>
      <c r="TKY1173" s="39"/>
      <c r="TKZ1173" s="39"/>
      <c r="TLA1173" s="39"/>
      <c r="TLB1173" s="39"/>
      <c r="TLC1173" s="39"/>
      <c r="TLD1173" s="39"/>
      <c r="TLE1173" s="39"/>
      <c r="TLF1173" s="39"/>
      <c r="TLG1173" s="39"/>
      <c r="TLH1173" s="39"/>
      <c r="TLI1173" s="39"/>
      <c r="TLJ1173" s="39"/>
      <c r="TLK1173" s="39"/>
      <c r="TLL1173" s="39"/>
      <c r="TLM1173" s="39"/>
      <c r="TLN1173" s="39"/>
      <c r="TLO1173" s="39"/>
      <c r="TLP1173" s="39"/>
      <c r="TLQ1173" s="39"/>
      <c r="TLR1173" s="39"/>
      <c r="TLS1173" s="39"/>
      <c r="TLT1173" s="39"/>
      <c r="TLU1173" s="39"/>
      <c r="TLV1173" s="39"/>
      <c r="TLW1173" s="39"/>
      <c r="TLX1173" s="39"/>
      <c r="TLY1173" s="39"/>
      <c r="TLZ1173" s="39"/>
      <c r="TMA1173" s="39"/>
      <c r="TMB1173" s="39"/>
      <c r="TMC1173" s="39"/>
      <c r="TMD1173" s="39"/>
      <c r="TME1173" s="39"/>
      <c r="TMF1173" s="39"/>
      <c r="TMG1173" s="39"/>
      <c r="TMH1173" s="39"/>
      <c r="TMI1173" s="39"/>
      <c r="TMJ1173" s="39"/>
      <c r="TMK1173" s="39"/>
      <c r="TML1173" s="39"/>
      <c r="TMM1173" s="39"/>
      <c r="TMN1173" s="39"/>
      <c r="TMO1173" s="39"/>
      <c r="TMP1173" s="39"/>
      <c r="TMQ1173" s="39"/>
      <c r="TMR1173" s="39"/>
      <c r="TMS1173" s="39"/>
      <c r="TMT1173" s="39"/>
      <c r="TMU1173" s="39"/>
      <c r="TMV1173" s="39"/>
      <c r="TMW1173" s="39"/>
      <c r="TMX1173" s="39"/>
      <c r="TMY1173" s="39"/>
      <c r="TMZ1173" s="39"/>
      <c r="TNA1173" s="39"/>
      <c r="TNB1173" s="39"/>
      <c r="TNC1173" s="39"/>
      <c r="TND1173" s="39"/>
      <c r="TNE1173" s="39"/>
      <c r="TNF1173" s="39"/>
      <c r="TNG1173" s="39"/>
      <c r="TNH1173" s="39"/>
      <c r="TNI1173" s="39"/>
      <c r="TNJ1173" s="39"/>
      <c r="TNK1173" s="39"/>
      <c r="TNL1173" s="39"/>
      <c r="TNM1173" s="39"/>
      <c r="TNN1173" s="39"/>
      <c r="TNO1173" s="39"/>
      <c r="TNP1173" s="39"/>
      <c r="TNQ1173" s="39"/>
      <c r="TNR1173" s="39"/>
      <c r="TNS1173" s="39"/>
      <c r="TNT1173" s="39"/>
      <c r="TNU1173" s="39"/>
      <c r="TNV1173" s="39"/>
      <c r="TNW1173" s="39"/>
      <c r="TNX1173" s="39"/>
      <c r="TNY1173" s="39"/>
      <c r="TNZ1173" s="39"/>
      <c r="TOA1173" s="39"/>
      <c r="TOB1173" s="39"/>
      <c r="TOC1173" s="39"/>
      <c r="TOD1173" s="39"/>
      <c r="TOE1173" s="39"/>
      <c r="TOF1173" s="39"/>
      <c r="TOG1173" s="39"/>
      <c r="TOH1173" s="39"/>
      <c r="TOI1173" s="39"/>
      <c r="TOJ1173" s="39"/>
      <c r="TOK1173" s="39"/>
      <c r="TOL1173" s="39"/>
      <c r="TOM1173" s="39"/>
      <c r="TON1173" s="39"/>
      <c r="TOO1173" s="39"/>
      <c r="TOP1173" s="39"/>
      <c r="TOQ1173" s="39"/>
      <c r="TOR1173" s="39"/>
      <c r="TOS1173" s="39"/>
      <c r="TOT1173" s="39"/>
      <c r="TOU1173" s="39"/>
      <c r="TOV1173" s="39"/>
      <c r="TOW1173" s="39"/>
      <c r="TOX1173" s="39"/>
      <c r="TOY1173" s="39"/>
      <c r="TOZ1173" s="39"/>
      <c r="TPA1173" s="39"/>
      <c r="TPB1173" s="39"/>
      <c r="TPC1173" s="39"/>
      <c r="TPD1173" s="39"/>
      <c r="TPE1173" s="39"/>
      <c r="TPF1173" s="39"/>
      <c r="TPG1173" s="39"/>
      <c r="TPH1173" s="39"/>
      <c r="TPI1173" s="39"/>
      <c r="TPJ1173" s="39"/>
      <c r="TPK1173" s="39"/>
      <c r="TPL1173" s="39"/>
      <c r="TPM1173" s="39"/>
      <c r="TPN1173" s="39"/>
      <c r="TPO1173" s="39"/>
      <c r="TPP1173" s="39"/>
      <c r="TPQ1173" s="39"/>
      <c r="TPR1173" s="39"/>
      <c r="TPS1173" s="39"/>
      <c r="TPT1173" s="39"/>
      <c r="TPU1173" s="39"/>
      <c r="TPV1173" s="39"/>
      <c r="TPW1173" s="39"/>
      <c r="TPX1173" s="39"/>
      <c r="TPY1173" s="39"/>
      <c r="TPZ1173" s="39"/>
      <c r="TQA1173" s="39"/>
      <c r="TQB1173" s="39"/>
      <c r="TQC1173" s="39"/>
      <c r="TQD1173" s="39"/>
      <c r="TQE1173" s="39"/>
      <c r="TQF1173" s="39"/>
      <c r="TQG1173" s="39"/>
      <c r="TQH1173" s="39"/>
      <c r="TQI1173" s="39"/>
      <c r="TQJ1173" s="39"/>
      <c r="TQK1173" s="39"/>
      <c r="TQL1173" s="39"/>
      <c r="TQM1173" s="39"/>
      <c r="TQN1173" s="39"/>
      <c r="TQO1173" s="39"/>
      <c r="TQP1173" s="39"/>
      <c r="TQQ1173" s="39"/>
      <c r="TQR1173" s="39"/>
      <c r="TQS1173" s="39"/>
      <c r="TQT1173" s="39"/>
      <c r="TQU1173" s="39"/>
      <c r="TQV1173" s="39"/>
      <c r="TQW1173" s="39"/>
      <c r="TQX1173" s="39"/>
      <c r="TQY1173" s="39"/>
      <c r="TQZ1173" s="39"/>
      <c r="TRA1173" s="39"/>
      <c r="TRB1173" s="39"/>
      <c r="TRC1173" s="39"/>
      <c r="TRD1173" s="39"/>
      <c r="TRE1173" s="39"/>
      <c r="TRF1173" s="39"/>
      <c r="TRG1173" s="39"/>
      <c r="TRH1173" s="39"/>
      <c r="TRI1173" s="39"/>
      <c r="TRJ1173" s="39"/>
      <c r="TRK1173" s="39"/>
      <c r="TRL1173" s="39"/>
      <c r="TRM1173" s="39"/>
      <c r="TRN1173" s="39"/>
      <c r="TRO1173" s="39"/>
      <c r="TRP1173" s="39"/>
      <c r="TRQ1173" s="39"/>
      <c r="TRR1173" s="39"/>
      <c r="TRS1173" s="39"/>
      <c r="TRT1173" s="39"/>
      <c r="TRU1173" s="39"/>
      <c r="TRV1173" s="39"/>
      <c r="TRW1173" s="39"/>
      <c r="TRX1173" s="39"/>
      <c r="TRY1173" s="39"/>
      <c r="TRZ1173" s="39"/>
      <c r="TSA1173" s="39"/>
      <c r="TSB1173" s="39"/>
      <c r="TSC1173" s="39"/>
      <c r="TSD1173" s="39"/>
      <c r="TSE1173" s="39"/>
      <c r="TSF1173" s="39"/>
      <c r="TSG1173" s="39"/>
      <c r="TSH1173" s="39"/>
      <c r="TSI1173" s="39"/>
      <c r="TSJ1173" s="39"/>
      <c r="TSK1173" s="39"/>
      <c r="TSL1173" s="39"/>
      <c r="TSM1173" s="39"/>
      <c r="TSN1173" s="39"/>
      <c r="TSO1173" s="39"/>
      <c r="TSP1173" s="39"/>
      <c r="TSQ1173" s="39"/>
      <c r="TSR1173" s="39"/>
      <c r="TSS1173" s="39"/>
      <c r="TST1173" s="39"/>
      <c r="TSU1173" s="39"/>
      <c r="TSV1173" s="39"/>
      <c r="TSW1173" s="39"/>
      <c r="TSX1173" s="39"/>
      <c r="TSY1173" s="39"/>
      <c r="TSZ1173" s="39"/>
      <c r="TTA1173" s="39"/>
      <c r="TTB1173" s="39"/>
      <c r="TTC1173" s="39"/>
      <c r="TTD1173" s="39"/>
      <c r="TTE1173" s="39"/>
      <c r="TTF1173" s="39"/>
      <c r="TTG1173" s="39"/>
      <c r="TTH1173" s="39"/>
      <c r="TTI1173" s="39"/>
      <c r="TTJ1173" s="39"/>
      <c r="TTK1173" s="39"/>
      <c r="TTL1173" s="39"/>
      <c r="TTM1173" s="39"/>
      <c r="TTN1173" s="39"/>
      <c r="TTO1173" s="39"/>
      <c r="TTP1173" s="39"/>
      <c r="TTQ1173" s="39"/>
      <c r="TTR1173" s="39"/>
      <c r="TTS1173" s="39"/>
      <c r="TTT1173" s="39"/>
      <c r="TTU1173" s="39"/>
      <c r="TTV1173" s="39"/>
      <c r="TTW1173" s="39"/>
      <c r="TTX1173" s="39"/>
      <c r="TTY1173" s="39"/>
      <c r="TTZ1173" s="39"/>
      <c r="TUA1173" s="39"/>
      <c r="TUB1173" s="39"/>
      <c r="TUC1173" s="39"/>
      <c r="TUD1173" s="39"/>
      <c r="TUE1173" s="39"/>
      <c r="TUF1173" s="39"/>
      <c r="TUG1173" s="39"/>
      <c r="TUH1173" s="39"/>
      <c r="TUI1173" s="39"/>
      <c r="TUJ1173" s="39"/>
      <c r="TUK1173" s="39"/>
      <c r="TUL1173" s="39"/>
      <c r="TUM1173" s="39"/>
      <c r="TUN1173" s="39"/>
      <c r="TUO1173" s="39"/>
      <c r="TUP1173" s="39"/>
      <c r="TUQ1173" s="39"/>
      <c r="TUR1173" s="39"/>
      <c r="TUS1173" s="39"/>
      <c r="TUT1173" s="39"/>
      <c r="TUU1173" s="39"/>
      <c r="TUV1173" s="39"/>
      <c r="TUW1173" s="39"/>
      <c r="TUX1173" s="39"/>
      <c r="TUY1173" s="39"/>
      <c r="TUZ1173" s="39"/>
      <c r="TVA1173" s="39"/>
      <c r="TVB1173" s="39"/>
      <c r="TVC1173" s="39"/>
      <c r="TVD1173" s="39"/>
      <c r="TVE1173" s="39"/>
      <c r="TVF1173" s="39"/>
      <c r="TVG1173" s="39"/>
      <c r="TVH1173" s="39"/>
      <c r="TVI1173" s="39"/>
      <c r="TVJ1173" s="39"/>
      <c r="TVK1173" s="39"/>
      <c r="TVL1173" s="39"/>
      <c r="TVM1173" s="39"/>
      <c r="TVN1173" s="39"/>
      <c r="TVO1173" s="39"/>
      <c r="TVP1173" s="39"/>
      <c r="TVQ1173" s="39"/>
      <c r="TVR1173" s="39"/>
      <c r="TVS1173" s="39"/>
      <c r="TVT1173" s="39"/>
      <c r="TVU1173" s="39"/>
      <c r="TVV1173" s="39"/>
      <c r="TVW1173" s="39"/>
      <c r="TVX1173" s="39"/>
      <c r="TVY1173" s="39"/>
      <c r="TVZ1173" s="39"/>
      <c r="TWA1173" s="39"/>
      <c r="TWB1173" s="39"/>
      <c r="TWC1173" s="39"/>
      <c r="TWD1173" s="39"/>
      <c r="TWE1173" s="39"/>
      <c r="TWF1173" s="39"/>
      <c r="TWG1173" s="39"/>
      <c r="TWH1173" s="39"/>
      <c r="TWI1173" s="39"/>
      <c r="TWJ1173" s="39"/>
      <c r="TWK1173" s="39"/>
      <c r="TWL1173" s="39"/>
      <c r="TWM1173" s="39"/>
      <c r="TWN1173" s="39"/>
      <c r="TWO1173" s="39"/>
      <c r="TWP1173" s="39"/>
      <c r="TWQ1173" s="39"/>
      <c r="TWR1173" s="39"/>
      <c r="TWS1173" s="39"/>
      <c r="TWT1173" s="39"/>
      <c r="TWU1173" s="39"/>
      <c r="TWV1173" s="39"/>
      <c r="TWW1173" s="39"/>
      <c r="TWX1173" s="39"/>
      <c r="TWY1173" s="39"/>
      <c r="TWZ1173" s="39"/>
      <c r="TXA1173" s="39"/>
      <c r="TXB1173" s="39"/>
      <c r="TXC1173" s="39"/>
      <c r="TXD1173" s="39"/>
      <c r="TXE1173" s="39"/>
      <c r="TXF1173" s="39"/>
      <c r="TXG1173" s="39"/>
      <c r="TXH1173" s="39"/>
      <c r="TXI1173" s="39"/>
      <c r="TXJ1173" s="39"/>
      <c r="TXK1173" s="39"/>
      <c r="TXL1173" s="39"/>
      <c r="TXM1173" s="39"/>
      <c r="TXN1173" s="39"/>
      <c r="TXO1173" s="39"/>
      <c r="TXP1173" s="39"/>
      <c r="TXQ1173" s="39"/>
      <c r="TXR1173" s="39"/>
      <c r="TXS1173" s="39"/>
      <c r="TXT1173" s="39"/>
      <c r="TXU1173" s="39"/>
      <c r="TXV1173" s="39"/>
      <c r="TXW1173" s="39"/>
      <c r="TXX1173" s="39"/>
      <c r="TXY1173" s="39"/>
      <c r="TXZ1173" s="39"/>
      <c r="TYA1173" s="39"/>
      <c r="TYB1173" s="39"/>
      <c r="TYC1173" s="39"/>
      <c r="TYD1173" s="39"/>
      <c r="TYE1173" s="39"/>
      <c r="TYF1173" s="39"/>
      <c r="TYG1173" s="39"/>
      <c r="TYH1173" s="39"/>
      <c r="TYI1173" s="39"/>
      <c r="TYJ1173" s="39"/>
      <c r="TYK1173" s="39"/>
      <c r="TYL1173" s="39"/>
      <c r="TYM1173" s="39"/>
      <c r="TYN1173" s="39"/>
      <c r="TYO1173" s="39"/>
      <c r="TYP1173" s="39"/>
      <c r="TYQ1173" s="39"/>
      <c r="TYR1173" s="39"/>
      <c r="TYS1173" s="39"/>
      <c r="TYT1173" s="39"/>
      <c r="TYU1173" s="39"/>
      <c r="TYV1173" s="39"/>
      <c r="TYW1173" s="39"/>
      <c r="TYX1173" s="39"/>
      <c r="TYY1173" s="39"/>
      <c r="TYZ1173" s="39"/>
      <c r="TZA1173" s="39"/>
      <c r="TZB1173" s="39"/>
      <c r="TZC1173" s="39"/>
      <c r="TZD1173" s="39"/>
      <c r="TZE1173" s="39"/>
      <c r="TZF1173" s="39"/>
      <c r="TZG1173" s="39"/>
      <c r="TZH1173" s="39"/>
      <c r="TZI1173" s="39"/>
      <c r="TZJ1173" s="39"/>
      <c r="TZK1173" s="39"/>
      <c r="TZL1173" s="39"/>
      <c r="TZM1173" s="39"/>
      <c r="TZN1173" s="39"/>
      <c r="TZO1173" s="39"/>
      <c r="TZP1173" s="39"/>
      <c r="TZQ1173" s="39"/>
      <c r="TZR1173" s="39"/>
      <c r="TZS1173" s="39"/>
      <c r="TZT1173" s="39"/>
      <c r="TZU1173" s="39"/>
      <c r="TZV1173" s="39"/>
      <c r="TZW1173" s="39"/>
      <c r="TZX1173" s="39"/>
      <c r="TZY1173" s="39"/>
      <c r="TZZ1173" s="39"/>
      <c r="UAA1173" s="39"/>
      <c r="UAB1173" s="39"/>
      <c r="UAC1173" s="39"/>
      <c r="UAD1173" s="39"/>
      <c r="UAE1173" s="39"/>
      <c r="UAF1173" s="39"/>
      <c r="UAG1173" s="39"/>
      <c r="UAH1173" s="39"/>
      <c r="UAI1173" s="39"/>
      <c r="UAJ1173" s="39"/>
      <c r="UAK1173" s="39"/>
      <c r="UAL1173" s="39"/>
      <c r="UAM1173" s="39"/>
      <c r="UAN1173" s="39"/>
      <c r="UAO1173" s="39"/>
      <c r="UAP1173" s="39"/>
      <c r="UAQ1173" s="39"/>
      <c r="UAR1173" s="39"/>
      <c r="UAS1173" s="39"/>
      <c r="UAT1173" s="39"/>
      <c r="UAU1173" s="39"/>
      <c r="UAV1173" s="39"/>
      <c r="UAW1173" s="39"/>
      <c r="UAX1173" s="39"/>
      <c r="UAY1173" s="39"/>
      <c r="UAZ1173" s="39"/>
      <c r="UBA1173" s="39"/>
      <c r="UBB1173" s="39"/>
      <c r="UBC1173" s="39"/>
      <c r="UBD1173" s="39"/>
      <c r="UBE1173" s="39"/>
      <c r="UBF1173" s="39"/>
      <c r="UBG1173" s="39"/>
      <c r="UBH1173" s="39"/>
      <c r="UBI1173" s="39"/>
      <c r="UBJ1173" s="39"/>
      <c r="UBK1173" s="39"/>
      <c r="UBL1173" s="39"/>
      <c r="UBM1173" s="39"/>
      <c r="UBN1173" s="39"/>
      <c r="UBO1173" s="39"/>
      <c r="UBP1173" s="39"/>
      <c r="UBQ1173" s="39"/>
      <c r="UBR1173" s="39"/>
      <c r="UBS1173" s="39"/>
      <c r="UBT1173" s="39"/>
      <c r="UBU1173" s="39"/>
      <c r="UBV1173" s="39"/>
      <c r="UBW1173" s="39"/>
      <c r="UBX1173" s="39"/>
      <c r="UBY1173" s="39"/>
      <c r="UBZ1173" s="39"/>
      <c r="UCA1173" s="39"/>
      <c r="UCB1173" s="39"/>
      <c r="UCC1173" s="39"/>
      <c r="UCD1173" s="39"/>
      <c r="UCE1173" s="39"/>
      <c r="UCF1173" s="39"/>
      <c r="UCG1173" s="39"/>
      <c r="UCH1173" s="39"/>
      <c r="UCI1173" s="39"/>
      <c r="UCJ1173" s="39"/>
      <c r="UCK1173" s="39"/>
      <c r="UCL1173" s="39"/>
      <c r="UCM1173" s="39"/>
      <c r="UCN1173" s="39"/>
      <c r="UCO1173" s="39"/>
      <c r="UCP1173" s="39"/>
      <c r="UCQ1173" s="39"/>
      <c r="UCR1173" s="39"/>
      <c r="UCS1173" s="39"/>
      <c r="UCT1173" s="39"/>
      <c r="UCU1173" s="39"/>
      <c r="UCV1173" s="39"/>
      <c r="UCW1173" s="39"/>
      <c r="UCX1173" s="39"/>
      <c r="UCY1173" s="39"/>
      <c r="UCZ1173" s="39"/>
      <c r="UDA1173" s="39"/>
      <c r="UDB1173" s="39"/>
      <c r="UDC1173" s="39"/>
      <c r="UDD1173" s="39"/>
      <c r="UDE1173" s="39"/>
      <c r="UDF1173" s="39"/>
      <c r="UDG1173" s="39"/>
      <c r="UDH1173" s="39"/>
      <c r="UDI1173" s="39"/>
      <c r="UDJ1173" s="39"/>
      <c r="UDK1173" s="39"/>
      <c r="UDL1173" s="39"/>
      <c r="UDM1173" s="39"/>
      <c r="UDN1173" s="39"/>
      <c r="UDO1173" s="39"/>
      <c r="UDP1173" s="39"/>
      <c r="UDQ1173" s="39"/>
      <c r="UDR1173" s="39"/>
      <c r="UDS1173" s="39"/>
      <c r="UDT1173" s="39"/>
      <c r="UDU1173" s="39"/>
      <c r="UDV1173" s="39"/>
      <c r="UDW1173" s="39"/>
      <c r="UDX1173" s="39"/>
      <c r="UDY1173" s="39"/>
      <c r="UDZ1173" s="39"/>
      <c r="UEA1173" s="39"/>
      <c r="UEB1173" s="39"/>
      <c r="UEC1173" s="39"/>
      <c r="UED1173" s="39"/>
      <c r="UEE1173" s="39"/>
      <c r="UEF1173" s="39"/>
      <c r="UEG1173" s="39"/>
      <c r="UEH1173" s="39"/>
      <c r="UEI1173" s="39"/>
      <c r="UEJ1173" s="39"/>
      <c r="UEK1173" s="39"/>
      <c r="UEL1173" s="39"/>
      <c r="UEM1173" s="39"/>
      <c r="UEN1173" s="39"/>
      <c r="UEO1173" s="39"/>
      <c r="UEP1173" s="39"/>
      <c r="UEQ1173" s="39"/>
      <c r="UER1173" s="39"/>
      <c r="UES1173" s="39"/>
      <c r="UET1173" s="39"/>
      <c r="UEU1173" s="39"/>
      <c r="UEV1173" s="39"/>
      <c r="UEW1173" s="39"/>
      <c r="UEX1173" s="39"/>
      <c r="UEY1173" s="39"/>
      <c r="UEZ1173" s="39"/>
      <c r="UFA1173" s="39"/>
      <c r="UFB1173" s="39"/>
      <c r="UFC1173" s="39"/>
      <c r="UFD1173" s="39"/>
      <c r="UFE1173" s="39"/>
      <c r="UFF1173" s="39"/>
      <c r="UFG1173" s="39"/>
      <c r="UFH1173" s="39"/>
      <c r="UFI1173" s="39"/>
      <c r="UFJ1173" s="39"/>
      <c r="UFK1173" s="39"/>
      <c r="UFL1173" s="39"/>
      <c r="UFM1173" s="39"/>
      <c r="UFN1173" s="39"/>
      <c r="UFO1173" s="39"/>
      <c r="UFP1173" s="39"/>
      <c r="UFQ1173" s="39"/>
      <c r="UFR1173" s="39"/>
      <c r="UFS1173" s="39"/>
      <c r="UFT1173" s="39"/>
      <c r="UFU1173" s="39"/>
      <c r="UFV1173" s="39"/>
      <c r="UFW1173" s="39"/>
      <c r="UFX1173" s="39"/>
      <c r="UFY1173" s="39"/>
      <c r="UFZ1173" s="39"/>
      <c r="UGA1173" s="39"/>
      <c r="UGB1173" s="39"/>
      <c r="UGC1173" s="39"/>
      <c r="UGD1173" s="39"/>
      <c r="UGE1173" s="39"/>
      <c r="UGF1173" s="39"/>
      <c r="UGG1173" s="39"/>
      <c r="UGH1173" s="39"/>
      <c r="UGI1173" s="39"/>
      <c r="UGJ1173" s="39"/>
      <c r="UGK1173" s="39"/>
      <c r="UGL1173" s="39"/>
      <c r="UGM1173" s="39"/>
      <c r="UGN1173" s="39"/>
      <c r="UGO1173" s="39"/>
      <c r="UGP1173" s="39"/>
      <c r="UGQ1173" s="39"/>
      <c r="UGR1173" s="39"/>
      <c r="UGS1173" s="39"/>
      <c r="UGT1173" s="39"/>
      <c r="UGU1173" s="39"/>
      <c r="UGV1173" s="39"/>
      <c r="UGW1173" s="39"/>
      <c r="UGX1173" s="39"/>
      <c r="UGY1173" s="39"/>
      <c r="UGZ1173" s="39"/>
      <c r="UHA1173" s="39"/>
      <c r="UHB1173" s="39"/>
      <c r="UHC1173" s="39"/>
      <c r="UHD1173" s="39"/>
      <c r="UHE1173" s="39"/>
      <c r="UHF1173" s="39"/>
      <c r="UHG1173" s="39"/>
      <c r="UHH1173" s="39"/>
      <c r="UHI1173" s="39"/>
      <c r="UHJ1173" s="39"/>
      <c r="UHK1173" s="39"/>
      <c r="UHL1173" s="39"/>
      <c r="UHM1173" s="39"/>
      <c r="UHN1173" s="39"/>
      <c r="UHO1173" s="39"/>
      <c r="UHP1173" s="39"/>
      <c r="UHQ1173" s="39"/>
      <c r="UHR1173" s="39"/>
      <c r="UHS1173" s="39"/>
      <c r="UHT1173" s="39"/>
      <c r="UHU1173" s="39"/>
      <c r="UHV1173" s="39"/>
      <c r="UHW1173" s="39"/>
      <c r="UHX1173" s="39"/>
      <c r="UHY1173" s="39"/>
      <c r="UHZ1173" s="39"/>
      <c r="UIA1173" s="39"/>
      <c r="UIB1173" s="39"/>
      <c r="UIC1173" s="39"/>
      <c r="UID1173" s="39"/>
      <c r="UIE1173" s="39"/>
      <c r="UIF1173" s="39"/>
      <c r="UIG1173" s="39"/>
      <c r="UIH1173" s="39"/>
      <c r="UII1173" s="39"/>
      <c r="UIJ1173" s="39"/>
      <c r="UIK1173" s="39"/>
      <c r="UIL1173" s="39"/>
      <c r="UIM1173" s="39"/>
      <c r="UIN1173" s="39"/>
      <c r="UIO1173" s="39"/>
      <c r="UIP1173" s="39"/>
      <c r="UIQ1173" s="39"/>
      <c r="UIR1173" s="39"/>
      <c r="UIS1173" s="39"/>
      <c r="UIT1173" s="39"/>
      <c r="UIU1173" s="39"/>
      <c r="UIV1173" s="39"/>
      <c r="UIW1173" s="39"/>
      <c r="UIX1173" s="39"/>
      <c r="UIY1173" s="39"/>
      <c r="UIZ1173" s="39"/>
      <c r="UJA1173" s="39"/>
      <c r="UJB1173" s="39"/>
      <c r="UJC1173" s="39"/>
      <c r="UJD1173" s="39"/>
      <c r="UJE1173" s="39"/>
      <c r="UJF1173" s="39"/>
      <c r="UJG1173" s="39"/>
      <c r="UJH1173" s="39"/>
      <c r="UJI1173" s="39"/>
      <c r="UJJ1173" s="39"/>
      <c r="UJK1173" s="39"/>
      <c r="UJL1173" s="39"/>
      <c r="UJM1173" s="39"/>
      <c r="UJN1173" s="39"/>
      <c r="UJO1173" s="39"/>
      <c r="UJP1173" s="39"/>
      <c r="UJQ1173" s="39"/>
      <c r="UJR1173" s="39"/>
      <c r="UJS1173" s="39"/>
      <c r="UJT1173" s="39"/>
      <c r="UJU1173" s="39"/>
      <c r="UJV1173" s="39"/>
      <c r="UJW1173" s="39"/>
      <c r="UJX1173" s="39"/>
      <c r="UJY1173" s="39"/>
      <c r="UJZ1173" s="39"/>
      <c r="UKA1173" s="39"/>
      <c r="UKB1173" s="39"/>
      <c r="UKC1173" s="39"/>
      <c r="UKD1173" s="39"/>
      <c r="UKE1173" s="39"/>
      <c r="UKF1173" s="39"/>
      <c r="UKG1173" s="39"/>
      <c r="UKH1173" s="39"/>
      <c r="UKI1173" s="39"/>
      <c r="UKJ1173" s="39"/>
      <c r="UKK1173" s="39"/>
      <c r="UKL1173" s="39"/>
      <c r="UKM1173" s="39"/>
      <c r="UKN1173" s="39"/>
      <c r="UKO1173" s="39"/>
      <c r="UKP1173" s="39"/>
      <c r="UKQ1173" s="39"/>
      <c r="UKR1173" s="39"/>
      <c r="UKS1173" s="39"/>
      <c r="UKT1173" s="39"/>
      <c r="UKU1173" s="39"/>
      <c r="UKV1173" s="39"/>
      <c r="UKW1173" s="39"/>
      <c r="UKX1173" s="39"/>
      <c r="UKY1173" s="39"/>
      <c r="UKZ1173" s="39"/>
      <c r="ULA1173" s="39"/>
      <c r="ULB1173" s="39"/>
      <c r="ULC1173" s="39"/>
      <c r="ULD1173" s="39"/>
      <c r="ULE1173" s="39"/>
      <c r="ULF1173" s="39"/>
      <c r="ULG1173" s="39"/>
      <c r="ULH1173" s="39"/>
      <c r="ULI1173" s="39"/>
      <c r="ULJ1173" s="39"/>
      <c r="ULK1173" s="39"/>
      <c r="ULL1173" s="39"/>
      <c r="ULM1173" s="39"/>
      <c r="ULN1173" s="39"/>
      <c r="ULO1173" s="39"/>
      <c r="ULP1173" s="39"/>
      <c r="ULQ1173" s="39"/>
      <c r="ULR1173" s="39"/>
      <c r="ULS1173" s="39"/>
      <c r="ULT1173" s="39"/>
      <c r="ULU1173" s="39"/>
      <c r="ULV1173" s="39"/>
      <c r="ULW1173" s="39"/>
      <c r="ULX1173" s="39"/>
      <c r="ULY1173" s="39"/>
      <c r="ULZ1173" s="39"/>
      <c r="UMA1173" s="39"/>
      <c r="UMB1173" s="39"/>
      <c r="UMC1173" s="39"/>
      <c r="UMD1173" s="39"/>
      <c r="UME1173" s="39"/>
      <c r="UMF1173" s="39"/>
      <c r="UMG1173" s="39"/>
      <c r="UMH1173" s="39"/>
      <c r="UMI1173" s="39"/>
      <c r="UMJ1173" s="39"/>
      <c r="UMK1173" s="39"/>
      <c r="UML1173" s="39"/>
      <c r="UMM1173" s="39"/>
      <c r="UMN1173" s="39"/>
      <c r="UMO1173" s="39"/>
      <c r="UMP1173" s="39"/>
      <c r="UMQ1173" s="39"/>
      <c r="UMR1173" s="39"/>
      <c r="UMS1173" s="39"/>
      <c r="UMT1173" s="39"/>
      <c r="UMU1173" s="39"/>
      <c r="UMV1173" s="39"/>
      <c r="UMW1173" s="39"/>
      <c r="UMX1173" s="39"/>
      <c r="UMY1173" s="39"/>
      <c r="UMZ1173" s="39"/>
      <c r="UNA1173" s="39"/>
      <c r="UNB1173" s="39"/>
      <c r="UNC1173" s="39"/>
      <c r="UND1173" s="39"/>
      <c r="UNE1173" s="39"/>
      <c r="UNF1173" s="39"/>
      <c r="UNG1173" s="39"/>
      <c r="UNH1173" s="39"/>
      <c r="UNI1173" s="39"/>
      <c r="UNJ1173" s="39"/>
      <c r="UNK1173" s="39"/>
      <c r="UNL1173" s="39"/>
      <c r="UNM1173" s="39"/>
      <c r="UNN1173" s="39"/>
      <c r="UNO1173" s="39"/>
      <c r="UNP1173" s="39"/>
      <c r="UNQ1173" s="39"/>
      <c r="UNR1173" s="39"/>
      <c r="UNS1173" s="39"/>
      <c r="UNT1173" s="39"/>
      <c r="UNU1173" s="39"/>
      <c r="UNV1173" s="39"/>
      <c r="UNW1173" s="39"/>
      <c r="UNX1173" s="39"/>
      <c r="UNY1173" s="39"/>
      <c r="UNZ1173" s="39"/>
      <c r="UOA1173" s="39"/>
      <c r="UOB1173" s="39"/>
      <c r="UOC1173" s="39"/>
      <c r="UOD1173" s="39"/>
      <c r="UOE1173" s="39"/>
      <c r="UOF1173" s="39"/>
      <c r="UOG1173" s="39"/>
      <c r="UOH1173" s="39"/>
      <c r="UOI1173" s="39"/>
      <c r="UOJ1173" s="39"/>
      <c r="UOK1173" s="39"/>
      <c r="UOL1173" s="39"/>
      <c r="UOM1173" s="39"/>
      <c r="UON1173" s="39"/>
      <c r="UOO1173" s="39"/>
      <c r="UOP1173" s="39"/>
      <c r="UOQ1173" s="39"/>
      <c r="UOR1173" s="39"/>
      <c r="UOS1173" s="39"/>
      <c r="UOT1173" s="39"/>
      <c r="UOU1173" s="39"/>
      <c r="UOV1173" s="39"/>
      <c r="UOW1173" s="39"/>
      <c r="UOX1173" s="39"/>
      <c r="UOY1173" s="39"/>
      <c r="UOZ1173" s="39"/>
      <c r="UPA1173" s="39"/>
      <c r="UPB1173" s="39"/>
      <c r="UPC1173" s="39"/>
      <c r="UPD1173" s="39"/>
      <c r="UPE1173" s="39"/>
      <c r="UPF1173" s="39"/>
      <c r="UPG1173" s="39"/>
      <c r="UPH1173" s="39"/>
      <c r="UPI1173" s="39"/>
      <c r="UPJ1173" s="39"/>
      <c r="UPK1173" s="39"/>
      <c r="UPL1173" s="39"/>
      <c r="UPM1173" s="39"/>
      <c r="UPN1173" s="39"/>
      <c r="UPO1173" s="39"/>
      <c r="UPP1173" s="39"/>
      <c r="UPQ1173" s="39"/>
      <c r="UPR1173" s="39"/>
      <c r="UPS1173" s="39"/>
      <c r="UPT1173" s="39"/>
      <c r="UPU1173" s="39"/>
      <c r="UPV1173" s="39"/>
      <c r="UPW1173" s="39"/>
      <c r="UPX1173" s="39"/>
      <c r="UPY1173" s="39"/>
      <c r="UPZ1173" s="39"/>
      <c r="UQA1173" s="39"/>
      <c r="UQB1173" s="39"/>
      <c r="UQC1173" s="39"/>
      <c r="UQD1173" s="39"/>
      <c r="UQE1173" s="39"/>
      <c r="UQF1173" s="39"/>
      <c r="UQG1173" s="39"/>
      <c r="UQH1173" s="39"/>
      <c r="UQI1173" s="39"/>
      <c r="UQJ1173" s="39"/>
      <c r="UQK1173" s="39"/>
      <c r="UQL1173" s="39"/>
      <c r="UQM1173" s="39"/>
      <c r="UQN1173" s="39"/>
      <c r="UQO1173" s="39"/>
      <c r="UQP1173" s="39"/>
      <c r="UQQ1173" s="39"/>
      <c r="UQR1173" s="39"/>
      <c r="UQS1173" s="39"/>
      <c r="UQT1173" s="39"/>
      <c r="UQU1173" s="39"/>
      <c r="UQV1173" s="39"/>
      <c r="UQW1173" s="39"/>
      <c r="UQX1173" s="39"/>
      <c r="UQY1173" s="39"/>
      <c r="UQZ1173" s="39"/>
      <c r="URA1173" s="39"/>
      <c r="URB1173" s="39"/>
      <c r="URC1173" s="39"/>
      <c r="URD1173" s="39"/>
      <c r="URE1173" s="39"/>
      <c r="URF1173" s="39"/>
      <c r="URG1173" s="39"/>
      <c r="URH1173" s="39"/>
      <c r="URI1173" s="39"/>
      <c r="URJ1173" s="39"/>
      <c r="URK1173" s="39"/>
      <c r="URL1173" s="39"/>
      <c r="URM1173" s="39"/>
      <c r="URN1173" s="39"/>
      <c r="URO1173" s="39"/>
      <c r="URP1173" s="39"/>
      <c r="URQ1173" s="39"/>
      <c r="URR1173" s="39"/>
      <c r="URS1173" s="39"/>
      <c r="URT1173" s="39"/>
      <c r="URU1173" s="39"/>
      <c r="URV1173" s="39"/>
      <c r="URW1173" s="39"/>
      <c r="URX1173" s="39"/>
      <c r="URY1173" s="39"/>
      <c r="URZ1173" s="39"/>
      <c r="USA1173" s="39"/>
      <c r="USB1173" s="39"/>
      <c r="USC1173" s="39"/>
      <c r="USD1173" s="39"/>
      <c r="USE1173" s="39"/>
      <c r="USF1173" s="39"/>
      <c r="USG1173" s="39"/>
      <c r="USH1173" s="39"/>
      <c r="USI1173" s="39"/>
      <c r="USJ1173" s="39"/>
      <c r="USK1173" s="39"/>
      <c r="USL1173" s="39"/>
      <c r="USM1173" s="39"/>
      <c r="USN1173" s="39"/>
      <c r="USO1173" s="39"/>
      <c r="USP1173" s="39"/>
      <c r="USQ1173" s="39"/>
      <c r="USR1173" s="39"/>
      <c r="USS1173" s="39"/>
      <c r="UST1173" s="39"/>
      <c r="USU1173" s="39"/>
      <c r="USV1173" s="39"/>
      <c r="USW1173" s="39"/>
      <c r="USX1173" s="39"/>
      <c r="USY1173" s="39"/>
      <c r="USZ1173" s="39"/>
      <c r="UTA1173" s="39"/>
      <c r="UTB1173" s="39"/>
      <c r="UTC1173" s="39"/>
      <c r="UTD1173" s="39"/>
      <c r="UTE1173" s="39"/>
      <c r="UTF1173" s="39"/>
      <c r="UTG1173" s="39"/>
      <c r="UTH1173" s="39"/>
      <c r="UTI1173" s="39"/>
      <c r="UTJ1173" s="39"/>
      <c r="UTK1173" s="39"/>
      <c r="UTL1173" s="39"/>
      <c r="UTM1173" s="39"/>
      <c r="UTN1173" s="39"/>
      <c r="UTO1173" s="39"/>
      <c r="UTP1173" s="39"/>
      <c r="UTQ1173" s="39"/>
      <c r="UTR1173" s="39"/>
      <c r="UTS1173" s="39"/>
      <c r="UTT1173" s="39"/>
      <c r="UTU1173" s="39"/>
      <c r="UTV1173" s="39"/>
      <c r="UTW1173" s="39"/>
      <c r="UTX1173" s="39"/>
      <c r="UTY1173" s="39"/>
      <c r="UTZ1173" s="39"/>
      <c r="UUA1173" s="39"/>
      <c r="UUB1173" s="39"/>
      <c r="UUC1173" s="39"/>
      <c r="UUD1173" s="39"/>
      <c r="UUE1173" s="39"/>
      <c r="UUF1173" s="39"/>
      <c r="UUG1173" s="39"/>
      <c r="UUH1173" s="39"/>
      <c r="UUI1173" s="39"/>
      <c r="UUJ1173" s="39"/>
      <c r="UUK1173" s="39"/>
      <c r="UUL1173" s="39"/>
      <c r="UUM1173" s="39"/>
      <c r="UUN1173" s="39"/>
      <c r="UUO1173" s="39"/>
      <c r="UUP1173" s="39"/>
      <c r="UUQ1173" s="39"/>
      <c r="UUR1173" s="39"/>
      <c r="UUS1173" s="39"/>
      <c r="UUT1173" s="39"/>
      <c r="UUU1173" s="39"/>
      <c r="UUV1173" s="39"/>
      <c r="UUW1173" s="39"/>
      <c r="UUX1173" s="39"/>
      <c r="UUY1173" s="39"/>
      <c r="UUZ1173" s="39"/>
      <c r="UVA1173" s="39"/>
      <c r="UVB1173" s="39"/>
      <c r="UVC1173" s="39"/>
      <c r="UVD1173" s="39"/>
      <c r="UVE1173" s="39"/>
      <c r="UVF1173" s="39"/>
      <c r="UVG1173" s="39"/>
      <c r="UVH1173" s="39"/>
      <c r="UVI1173" s="39"/>
      <c r="UVJ1173" s="39"/>
      <c r="UVK1173" s="39"/>
      <c r="UVL1173" s="39"/>
      <c r="UVM1173" s="39"/>
      <c r="UVN1173" s="39"/>
      <c r="UVO1173" s="39"/>
      <c r="UVP1173" s="39"/>
      <c r="UVQ1173" s="39"/>
      <c r="UVR1173" s="39"/>
      <c r="UVS1173" s="39"/>
      <c r="UVT1173" s="39"/>
      <c r="UVU1173" s="39"/>
      <c r="UVV1173" s="39"/>
      <c r="UVW1173" s="39"/>
      <c r="UVX1173" s="39"/>
      <c r="UVY1173" s="39"/>
      <c r="UVZ1173" s="39"/>
      <c r="UWA1173" s="39"/>
      <c r="UWB1173" s="39"/>
      <c r="UWC1173" s="39"/>
      <c r="UWD1173" s="39"/>
      <c r="UWE1173" s="39"/>
      <c r="UWF1173" s="39"/>
      <c r="UWG1173" s="39"/>
      <c r="UWH1173" s="39"/>
      <c r="UWI1173" s="39"/>
      <c r="UWJ1173" s="39"/>
      <c r="UWK1173" s="39"/>
      <c r="UWL1173" s="39"/>
      <c r="UWM1173" s="39"/>
      <c r="UWN1173" s="39"/>
      <c r="UWO1173" s="39"/>
      <c r="UWP1173" s="39"/>
      <c r="UWQ1173" s="39"/>
      <c r="UWR1173" s="39"/>
      <c r="UWS1173" s="39"/>
      <c r="UWT1173" s="39"/>
      <c r="UWU1173" s="39"/>
      <c r="UWV1173" s="39"/>
      <c r="UWW1173" s="39"/>
      <c r="UWX1173" s="39"/>
      <c r="UWY1173" s="39"/>
      <c r="UWZ1173" s="39"/>
      <c r="UXA1173" s="39"/>
      <c r="UXB1173" s="39"/>
      <c r="UXC1173" s="39"/>
      <c r="UXD1173" s="39"/>
      <c r="UXE1173" s="39"/>
      <c r="UXF1173" s="39"/>
      <c r="UXG1173" s="39"/>
      <c r="UXH1173" s="39"/>
      <c r="UXI1173" s="39"/>
      <c r="UXJ1173" s="39"/>
      <c r="UXK1173" s="39"/>
      <c r="UXL1173" s="39"/>
      <c r="UXM1173" s="39"/>
      <c r="UXN1173" s="39"/>
      <c r="UXO1173" s="39"/>
      <c r="UXP1173" s="39"/>
      <c r="UXQ1173" s="39"/>
      <c r="UXR1173" s="39"/>
      <c r="UXS1173" s="39"/>
      <c r="UXT1173" s="39"/>
      <c r="UXU1173" s="39"/>
      <c r="UXV1173" s="39"/>
      <c r="UXW1173" s="39"/>
      <c r="UXX1173" s="39"/>
      <c r="UXY1173" s="39"/>
      <c r="UXZ1173" s="39"/>
      <c r="UYA1173" s="39"/>
      <c r="UYB1173" s="39"/>
      <c r="UYC1173" s="39"/>
      <c r="UYD1173" s="39"/>
      <c r="UYE1173" s="39"/>
      <c r="UYF1173" s="39"/>
      <c r="UYG1173" s="39"/>
      <c r="UYH1173" s="39"/>
      <c r="UYI1173" s="39"/>
      <c r="UYJ1173" s="39"/>
      <c r="UYK1173" s="39"/>
      <c r="UYL1173" s="39"/>
      <c r="UYM1173" s="39"/>
      <c r="UYN1173" s="39"/>
      <c r="UYO1173" s="39"/>
      <c r="UYP1173" s="39"/>
      <c r="UYQ1173" s="39"/>
      <c r="UYR1173" s="39"/>
      <c r="UYS1173" s="39"/>
      <c r="UYT1173" s="39"/>
      <c r="UYU1173" s="39"/>
      <c r="UYV1173" s="39"/>
      <c r="UYW1173" s="39"/>
      <c r="UYX1173" s="39"/>
      <c r="UYY1173" s="39"/>
      <c r="UYZ1173" s="39"/>
      <c r="UZA1173" s="39"/>
      <c r="UZB1173" s="39"/>
      <c r="UZC1173" s="39"/>
      <c r="UZD1173" s="39"/>
      <c r="UZE1173" s="39"/>
      <c r="UZF1173" s="39"/>
      <c r="UZG1173" s="39"/>
      <c r="UZH1173" s="39"/>
      <c r="UZI1173" s="39"/>
      <c r="UZJ1173" s="39"/>
      <c r="UZK1173" s="39"/>
      <c r="UZL1173" s="39"/>
      <c r="UZM1173" s="39"/>
      <c r="UZN1173" s="39"/>
      <c r="UZO1173" s="39"/>
      <c r="UZP1173" s="39"/>
      <c r="UZQ1173" s="39"/>
      <c r="UZR1173" s="39"/>
      <c r="UZS1173" s="39"/>
      <c r="UZT1173" s="39"/>
      <c r="UZU1173" s="39"/>
      <c r="UZV1173" s="39"/>
      <c r="UZW1173" s="39"/>
      <c r="UZX1173" s="39"/>
      <c r="UZY1173" s="39"/>
      <c r="UZZ1173" s="39"/>
      <c r="VAA1173" s="39"/>
      <c r="VAB1173" s="39"/>
      <c r="VAC1173" s="39"/>
      <c r="VAD1173" s="39"/>
      <c r="VAE1173" s="39"/>
      <c r="VAF1173" s="39"/>
      <c r="VAG1173" s="39"/>
      <c r="VAH1173" s="39"/>
      <c r="VAI1173" s="39"/>
      <c r="VAJ1173" s="39"/>
      <c r="VAK1173" s="39"/>
      <c r="VAL1173" s="39"/>
      <c r="VAM1173" s="39"/>
      <c r="VAN1173" s="39"/>
      <c r="VAO1173" s="39"/>
      <c r="VAP1173" s="39"/>
      <c r="VAQ1173" s="39"/>
      <c r="VAR1173" s="39"/>
      <c r="VAS1173" s="39"/>
      <c r="VAT1173" s="39"/>
      <c r="VAU1173" s="39"/>
      <c r="VAV1173" s="39"/>
      <c r="VAW1173" s="39"/>
      <c r="VAX1173" s="39"/>
      <c r="VAY1173" s="39"/>
      <c r="VAZ1173" s="39"/>
      <c r="VBA1173" s="39"/>
      <c r="VBB1173" s="39"/>
      <c r="VBC1173" s="39"/>
      <c r="VBD1173" s="39"/>
      <c r="VBE1173" s="39"/>
      <c r="VBF1173" s="39"/>
      <c r="VBG1173" s="39"/>
      <c r="VBH1173" s="39"/>
      <c r="VBI1173" s="39"/>
      <c r="VBJ1173" s="39"/>
      <c r="VBK1173" s="39"/>
      <c r="VBL1173" s="39"/>
      <c r="VBM1173" s="39"/>
      <c r="VBN1173" s="39"/>
      <c r="VBO1173" s="39"/>
      <c r="VBP1173" s="39"/>
      <c r="VBQ1173" s="39"/>
      <c r="VBR1173" s="39"/>
      <c r="VBS1173" s="39"/>
      <c r="VBT1173" s="39"/>
      <c r="VBU1173" s="39"/>
      <c r="VBV1173" s="39"/>
      <c r="VBW1173" s="39"/>
      <c r="VBX1173" s="39"/>
      <c r="VBY1173" s="39"/>
      <c r="VBZ1173" s="39"/>
      <c r="VCA1173" s="39"/>
      <c r="VCB1173" s="39"/>
      <c r="VCC1173" s="39"/>
      <c r="VCD1173" s="39"/>
      <c r="VCE1173" s="39"/>
      <c r="VCF1173" s="39"/>
      <c r="VCG1173" s="39"/>
      <c r="VCH1173" s="39"/>
      <c r="VCI1173" s="39"/>
      <c r="VCJ1173" s="39"/>
      <c r="VCK1173" s="39"/>
      <c r="VCL1173" s="39"/>
      <c r="VCM1173" s="39"/>
      <c r="VCN1173" s="39"/>
      <c r="VCO1173" s="39"/>
      <c r="VCP1173" s="39"/>
      <c r="VCQ1173" s="39"/>
      <c r="VCR1173" s="39"/>
      <c r="VCS1173" s="39"/>
      <c r="VCT1173" s="39"/>
      <c r="VCU1173" s="39"/>
      <c r="VCV1173" s="39"/>
      <c r="VCW1173" s="39"/>
      <c r="VCX1173" s="39"/>
      <c r="VCY1173" s="39"/>
      <c r="VCZ1173" s="39"/>
      <c r="VDA1173" s="39"/>
      <c r="VDB1173" s="39"/>
      <c r="VDC1173" s="39"/>
      <c r="VDD1173" s="39"/>
      <c r="VDE1173" s="39"/>
      <c r="VDF1173" s="39"/>
      <c r="VDG1173" s="39"/>
      <c r="VDH1173" s="39"/>
      <c r="VDI1173" s="39"/>
      <c r="VDJ1173" s="39"/>
      <c r="VDK1173" s="39"/>
      <c r="VDL1173" s="39"/>
      <c r="VDM1173" s="39"/>
      <c r="VDN1173" s="39"/>
      <c r="VDO1173" s="39"/>
      <c r="VDP1173" s="39"/>
      <c r="VDQ1173" s="39"/>
      <c r="VDR1173" s="39"/>
      <c r="VDS1173" s="39"/>
      <c r="VDT1173" s="39"/>
      <c r="VDU1173" s="39"/>
      <c r="VDV1173" s="39"/>
      <c r="VDW1173" s="39"/>
      <c r="VDX1173" s="39"/>
      <c r="VDY1173" s="39"/>
      <c r="VDZ1173" s="39"/>
      <c r="VEA1173" s="39"/>
      <c r="VEB1173" s="39"/>
      <c r="VEC1173" s="39"/>
      <c r="VED1173" s="39"/>
      <c r="VEE1173" s="39"/>
      <c r="VEF1173" s="39"/>
      <c r="VEG1173" s="39"/>
      <c r="VEH1173" s="39"/>
      <c r="VEI1173" s="39"/>
      <c r="VEJ1173" s="39"/>
      <c r="VEK1173" s="39"/>
      <c r="VEL1173" s="39"/>
      <c r="VEM1173" s="39"/>
      <c r="VEN1173" s="39"/>
      <c r="VEO1173" s="39"/>
      <c r="VEP1173" s="39"/>
      <c r="VEQ1173" s="39"/>
      <c r="VER1173" s="39"/>
      <c r="VES1173" s="39"/>
      <c r="VET1173" s="39"/>
      <c r="VEU1173" s="39"/>
      <c r="VEV1173" s="39"/>
      <c r="VEW1173" s="39"/>
      <c r="VEX1173" s="39"/>
      <c r="VEY1173" s="39"/>
      <c r="VEZ1173" s="39"/>
      <c r="VFA1173" s="39"/>
      <c r="VFB1173" s="39"/>
      <c r="VFC1173" s="39"/>
      <c r="VFD1173" s="39"/>
      <c r="VFE1173" s="39"/>
      <c r="VFF1173" s="39"/>
      <c r="VFG1173" s="39"/>
      <c r="VFH1173" s="39"/>
      <c r="VFI1173" s="39"/>
      <c r="VFJ1173" s="39"/>
      <c r="VFK1173" s="39"/>
      <c r="VFL1173" s="39"/>
      <c r="VFM1173" s="39"/>
      <c r="VFN1173" s="39"/>
      <c r="VFO1173" s="39"/>
      <c r="VFP1173" s="39"/>
      <c r="VFQ1173" s="39"/>
      <c r="VFR1173" s="39"/>
      <c r="VFS1173" s="39"/>
      <c r="VFT1173" s="39"/>
      <c r="VFU1173" s="39"/>
      <c r="VFV1173" s="39"/>
      <c r="VFW1173" s="39"/>
      <c r="VFX1173" s="39"/>
      <c r="VFY1173" s="39"/>
      <c r="VFZ1173" s="39"/>
      <c r="VGA1173" s="39"/>
      <c r="VGB1173" s="39"/>
      <c r="VGC1173" s="39"/>
      <c r="VGD1173" s="39"/>
      <c r="VGE1173" s="39"/>
      <c r="VGF1173" s="39"/>
      <c r="VGG1173" s="39"/>
      <c r="VGH1173" s="39"/>
      <c r="VGI1173" s="39"/>
      <c r="VGJ1173" s="39"/>
      <c r="VGK1173" s="39"/>
      <c r="VGL1173" s="39"/>
      <c r="VGM1173" s="39"/>
      <c r="VGN1173" s="39"/>
      <c r="VGO1173" s="39"/>
      <c r="VGP1173" s="39"/>
      <c r="VGQ1173" s="39"/>
      <c r="VGR1173" s="39"/>
      <c r="VGS1173" s="39"/>
      <c r="VGT1173" s="39"/>
      <c r="VGU1173" s="39"/>
      <c r="VGV1173" s="39"/>
      <c r="VGW1173" s="39"/>
      <c r="VGX1173" s="39"/>
      <c r="VGY1173" s="39"/>
      <c r="VGZ1173" s="39"/>
      <c r="VHA1173" s="39"/>
      <c r="VHB1173" s="39"/>
      <c r="VHC1173" s="39"/>
      <c r="VHD1173" s="39"/>
      <c r="VHE1173" s="39"/>
      <c r="VHF1173" s="39"/>
      <c r="VHG1173" s="39"/>
      <c r="VHH1173" s="39"/>
      <c r="VHI1173" s="39"/>
      <c r="VHJ1173" s="39"/>
      <c r="VHK1173" s="39"/>
      <c r="VHL1173" s="39"/>
      <c r="VHM1173" s="39"/>
      <c r="VHN1173" s="39"/>
      <c r="VHO1173" s="39"/>
      <c r="VHP1173" s="39"/>
      <c r="VHQ1173" s="39"/>
      <c r="VHR1173" s="39"/>
      <c r="VHS1173" s="39"/>
      <c r="VHT1173" s="39"/>
      <c r="VHU1173" s="39"/>
      <c r="VHV1173" s="39"/>
      <c r="VHW1173" s="39"/>
      <c r="VHX1173" s="39"/>
      <c r="VHY1173" s="39"/>
      <c r="VHZ1173" s="39"/>
      <c r="VIA1173" s="39"/>
      <c r="VIB1173" s="39"/>
      <c r="VIC1173" s="39"/>
      <c r="VID1173" s="39"/>
      <c r="VIE1173" s="39"/>
      <c r="VIF1173" s="39"/>
      <c r="VIG1173" s="39"/>
      <c r="VIH1173" s="39"/>
      <c r="VII1173" s="39"/>
      <c r="VIJ1173" s="39"/>
      <c r="VIK1173" s="39"/>
      <c r="VIL1173" s="39"/>
      <c r="VIM1173" s="39"/>
      <c r="VIN1173" s="39"/>
      <c r="VIO1173" s="39"/>
      <c r="VIP1173" s="39"/>
      <c r="VIQ1173" s="39"/>
      <c r="VIR1173" s="39"/>
      <c r="VIS1173" s="39"/>
      <c r="VIT1173" s="39"/>
      <c r="VIU1173" s="39"/>
      <c r="VIV1173" s="39"/>
      <c r="VIW1173" s="39"/>
      <c r="VIX1173" s="39"/>
      <c r="VIY1173" s="39"/>
      <c r="VIZ1173" s="39"/>
      <c r="VJA1173" s="39"/>
      <c r="VJB1173" s="39"/>
      <c r="VJC1173" s="39"/>
      <c r="VJD1173" s="39"/>
      <c r="VJE1173" s="39"/>
      <c r="VJF1173" s="39"/>
      <c r="VJG1173" s="39"/>
      <c r="VJH1173" s="39"/>
      <c r="VJI1173" s="39"/>
      <c r="VJJ1173" s="39"/>
      <c r="VJK1173" s="39"/>
      <c r="VJL1173" s="39"/>
      <c r="VJM1173" s="39"/>
      <c r="VJN1173" s="39"/>
      <c r="VJO1173" s="39"/>
      <c r="VJP1173" s="39"/>
      <c r="VJQ1173" s="39"/>
      <c r="VJR1173" s="39"/>
      <c r="VJS1173" s="39"/>
      <c r="VJT1173" s="39"/>
      <c r="VJU1173" s="39"/>
      <c r="VJV1173" s="39"/>
      <c r="VJW1173" s="39"/>
      <c r="VJX1173" s="39"/>
      <c r="VJY1173" s="39"/>
      <c r="VJZ1173" s="39"/>
      <c r="VKA1173" s="39"/>
      <c r="VKB1173" s="39"/>
      <c r="VKC1173" s="39"/>
      <c r="VKD1173" s="39"/>
      <c r="VKE1173" s="39"/>
      <c r="VKF1173" s="39"/>
      <c r="VKG1173" s="39"/>
      <c r="VKH1173" s="39"/>
      <c r="VKI1173" s="39"/>
      <c r="VKJ1173" s="39"/>
      <c r="VKK1173" s="39"/>
      <c r="VKL1173" s="39"/>
      <c r="VKM1173" s="39"/>
      <c r="VKN1173" s="39"/>
      <c r="VKO1173" s="39"/>
      <c r="VKP1173" s="39"/>
      <c r="VKQ1173" s="39"/>
      <c r="VKR1173" s="39"/>
      <c r="VKS1173" s="39"/>
      <c r="VKT1173" s="39"/>
      <c r="VKU1173" s="39"/>
      <c r="VKV1173" s="39"/>
      <c r="VKW1173" s="39"/>
      <c r="VKX1173" s="39"/>
      <c r="VKY1173" s="39"/>
      <c r="VKZ1173" s="39"/>
      <c r="VLA1173" s="39"/>
      <c r="VLB1173" s="39"/>
      <c r="VLC1173" s="39"/>
      <c r="VLD1173" s="39"/>
      <c r="VLE1173" s="39"/>
      <c r="VLF1173" s="39"/>
      <c r="VLG1173" s="39"/>
      <c r="VLH1173" s="39"/>
      <c r="VLI1173" s="39"/>
      <c r="VLJ1173" s="39"/>
      <c r="VLK1173" s="39"/>
      <c r="VLL1173" s="39"/>
      <c r="VLM1173" s="39"/>
      <c r="VLN1173" s="39"/>
      <c r="VLO1173" s="39"/>
      <c r="VLP1173" s="39"/>
      <c r="VLQ1173" s="39"/>
      <c r="VLR1173" s="39"/>
      <c r="VLS1173" s="39"/>
      <c r="VLT1173" s="39"/>
      <c r="VLU1173" s="39"/>
      <c r="VLV1173" s="39"/>
      <c r="VLW1173" s="39"/>
      <c r="VLX1173" s="39"/>
      <c r="VLY1173" s="39"/>
      <c r="VLZ1173" s="39"/>
      <c r="VMA1173" s="39"/>
      <c r="VMB1173" s="39"/>
      <c r="VMC1173" s="39"/>
      <c r="VMD1173" s="39"/>
      <c r="VME1173" s="39"/>
      <c r="VMF1173" s="39"/>
      <c r="VMG1173" s="39"/>
      <c r="VMH1173" s="39"/>
      <c r="VMI1173" s="39"/>
      <c r="VMJ1173" s="39"/>
      <c r="VMK1173" s="39"/>
      <c r="VML1173" s="39"/>
      <c r="VMM1173" s="39"/>
      <c r="VMN1173" s="39"/>
      <c r="VMO1173" s="39"/>
      <c r="VMP1173" s="39"/>
      <c r="VMQ1173" s="39"/>
      <c r="VMR1173" s="39"/>
      <c r="VMS1173" s="39"/>
      <c r="VMT1173" s="39"/>
      <c r="VMU1173" s="39"/>
      <c r="VMV1173" s="39"/>
      <c r="VMW1173" s="39"/>
      <c r="VMX1173" s="39"/>
      <c r="VMY1173" s="39"/>
      <c r="VMZ1173" s="39"/>
      <c r="VNA1173" s="39"/>
      <c r="VNB1173" s="39"/>
      <c r="VNC1173" s="39"/>
      <c r="VND1173" s="39"/>
      <c r="VNE1173" s="39"/>
      <c r="VNF1173" s="39"/>
      <c r="VNG1173" s="39"/>
      <c r="VNH1173" s="39"/>
      <c r="VNI1173" s="39"/>
      <c r="VNJ1173" s="39"/>
      <c r="VNK1173" s="39"/>
      <c r="VNL1173" s="39"/>
      <c r="VNM1173" s="39"/>
      <c r="VNN1173" s="39"/>
      <c r="VNO1173" s="39"/>
      <c r="VNP1173" s="39"/>
      <c r="VNQ1173" s="39"/>
      <c r="VNR1173" s="39"/>
      <c r="VNS1173" s="39"/>
      <c r="VNT1173" s="39"/>
      <c r="VNU1173" s="39"/>
      <c r="VNV1173" s="39"/>
      <c r="VNW1173" s="39"/>
      <c r="VNX1173" s="39"/>
      <c r="VNY1173" s="39"/>
      <c r="VNZ1173" s="39"/>
      <c r="VOA1173" s="39"/>
      <c r="VOB1173" s="39"/>
      <c r="VOC1173" s="39"/>
      <c r="VOD1173" s="39"/>
      <c r="VOE1173" s="39"/>
      <c r="VOF1173" s="39"/>
      <c r="VOG1173" s="39"/>
      <c r="VOH1173" s="39"/>
      <c r="VOI1173" s="39"/>
      <c r="VOJ1173" s="39"/>
      <c r="VOK1173" s="39"/>
      <c r="VOL1173" s="39"/>
      <c r="VOM1173" s="39"/>
      <c r="VON1173" s="39"/>
      <c r="VOO1173" s="39"/>
      <c r="VOP1173" s="39"/>
      <c r="VOQ1173" s="39"/>
      <c r="VOR1173" s="39"/>
      <c r="VOS1173" s="39"/>
      <c r="VOT1173" s="39"/>
      <c r="VOU1173" s="39"/>
      <c r="VOV1173" s="39"/>
      <c r="VOW1173" s="39"/>
      <c r="VOX1173" s="39"/>
      <c r="VOY1173" s="39"/>
      <c r="VOZ1173" s="39"/>
      <c r="VPA1173" s="39"/>
      <c r="VPB1173" s="39"/>
      <c r="VPC1173" s="39"/>
      <c r="VPD1173" s="39"/>
      <c r="VPE1173" s="39"/>
      <c r="VPF1173" s="39"/>
      <c r="VPG1173" s="39"/>
      <c r="VPH1173" s="39"/>
      <c r="VPI1173" s="39"/>
      <c r="VPJ1173" s="39"/>
      <c r="VPK1173" s="39"/>
      <c r="VPL1173" s="39"/>
      <c r="VPM1173" s="39"/>
      <c r="VPN1173" s="39"/>
      <c r="VPO1173" s="39"/>
      <c r="VPP1173" s="39"/>
      <c r="VPQ1173" s="39"/>
      <c r="VPR1173" s="39"/>
      <c r="VPS1173" s="39"/>
      <c r="VPT1173" s="39"/>
      <c r="VPU1173" s="39"/>
      <c r="VPV1173" s="39"/>
      <c r="VPW1173" s="39"/>
      <c r="VPX1173" s="39"/>
      <c r="VPY1173" s="39"/>
      <c r="VPZ1173" s="39"/>
      <c r="VQA1173" s="39"/>
      <c r="VQB1173" s="39"/>
      <c r="VQC1173" s="39"/>
      <c r="VQD1173" s="39"/>
      <c r="VQE1173" s="39"/>
      <c r="VQF1173" s="39"/>
      <c r="VQG1173" s="39"/>
      <c r="VQH1173" s="39"/>
      <c r="VQI1173" s="39"/>
      <c r="VQJ1173" s="39"/>
      <c r="VQK1173" s="39"/>
      <c r="VQL1173" s="39"/>
      <c r="VQM1173" s="39"/>
      <c r="VQN1173" s="39"/>
      <c r="VQO1173" s="39"/>
      <c r="VQP1173" s="39"/>
      <c r="VQQ1173" s="39"/>
      <c r="VQR1173" s="39"/>
      <c r="VQS1173" s="39"/>
      <c r="VQT1173" s="39"/>
      <c r="VQU1173" s="39"/>
      <c r="VQV1173" s="39"/>
      <c r="VQW1173" s="39"/>
      <c r="VQX1173" s="39"/>
      <c r="VQY1173" s="39"/>
      <c r="VQZ1173" s="39"/>
      <c r="VRA1173" s="39"/>
      <c r="VRB1173" s="39"/>
      <c r="VRC1173" s="39"/>
      <c r="VRD1173" s="39"/>
      <c r="VRE1173" s="39"/>
      <c r="VRF1173" s="39"/>
      <c r="VRG1173" s="39"/>
      <c r="VRH1173" s="39"/>
      <c r="VRI1173" s="39"/>
      <c r="VRJ1173" s="39"/>
      <c r="VRK1173" s="39"/>
      <c r="VRL1173" s="39"/>
      <c r="VRM1173" s="39"/>
      <c r="VRN1173" s="39"/>
      <c r="VRO1173" s="39"/>
      <c r="VRP1173" s="39"/>
      <c r="VRQ1173" s="39"/>
      <c r="VRR1173" s="39"/>
      <c r="VRS1173" s="39"/>
      <c r="VRT1173" s="39"/>
      <c r="VRU1173" s="39"/>
      <c r="VRV1173" s="39"/>
      <c r="VRW1173" s="39"/>
      <c r="VRX1173" s="39"/>
      <c r="VRY1173" s="39"/>
      <c r="VRZ1173" s="39"/>
      <c r="VSA1173" s="39"/>
      <c r="VSB1173" s="39"/>
      <c r="VSC1173" s="39"/>
      <c r="VSD1173" s="39"/>
      <c r="VSE1173" s="39"/>
      <c r="VSF1173" s="39"/>
      <c r="VSG1173" s="39"/>
      <c r="VSH1173" s="39"/>
      <c r="VSI1173" s="39"/>
      <c r="VSJ1173" s="39"/>
      <c r="VSK1173" s="39"/>
      <c r="VSL1173" s="39"/>
      <c r="VSM1173" s="39"/>
      <c r="VSN1173" s="39"/>
      <c r="VSO1173" s="39"/>
      <c r="VSP1173" s="39"/>
      <c r="VSQ1173" s="39"/>
      <c r="VSR1173" s="39"/>
      <c r="VSS1173" s="39"/>
      <c r="VST1173" s="39"/>
      <c r="VSU1173" s="39"/>
      <c r="VSV1173" s="39"/>
      <c r="VSW1173" s="39"/>
      <c r="VSX1173" s="39"/>
      <c r="VSY1173" s="39"/>
      <c r="VSZ1173" s="39"/>
      <c r="VTA1173" s="39"/>
      <c r="VTB1173" s="39"/>
      <c r="VTC1173" s="39"/>
      <c r="VTD1173" s="39"/>
      <c r="VTE1173" s="39"/>
      <c r="VTF1173" s="39"/>
      <c r="VTG1173" s="39"/>
      <c r="VTH1173" s="39"/>
      <c r="VTI1173" s="39"/>
      <c r="VTJ1173" s="39"/>
      <c r="VTK1173" s="39"/>
      <c r="VTL1173" s="39"/>
      <c r="VTM1173" s="39"/>
      <c r="VTN1173" s="39"/>
      <c r="VTO1173" s="39"/>
      <c r="VTP1173" s="39"/>
      <c r="VTQ1173" s="39"/>
      <c r="VTR1173" s="39"/>
      <c r="VTS1173" s="39"/>
      <c r="VTT1173" s="39"/>
      <c r="VTU1173" s="39"/>
      <c r="VTV1173" s="39"/>
      <c r="VTW1173" s="39"/>
      <c r="VTX1173" s="39"/>
      <c r="VTY1173" s="39"/>
      <c r="VTZ1173" s="39"/>
      <c r="VUA1173" s="39"/>
      <c r="VUB1173" s="39"/>
      <c r="VUC1173" s="39"/>
      <c r="VUD1173" s="39"/>
      <c r="VUE1173" s="39"/>
      <c r="VUF1173" s="39"/>
      <c r="VUG1173" s="39"/>
      <c r="VUH1173" s="39"/>
      <c r="VUI1173" s="39"/>
      <c r="VUJ1173" s="39"/>
      <c r="VUK1173" s="39"/>
      <c r="VUL1173" s="39"/>
      <c r="VUM1173" s="39"/>
      <c r="VUN1173" s="39"/>
      <c r="VUO1173" s="39"/>
      <c r="VUP1173" s="39"/>
      <c r="VUQ1173" s="39"/>
      <c r="VUR1173" s="39"/>
      <c r="VUS1173" s="39"/>
      <c r="VUT1173" s="39"/>
      <c r="VUU1173" s="39"/>
      <c r="VUV1173" s="39"/>
      <c r="VUW1173" s="39"/>
      <c r="VUX1173" s="39"/>
      <c r="VUY1173" s="39"/>
      <c r="VUZ1173" s="39"/>
      <c r="VVA1173" s="39"/>
      <c r="VVB1173" s="39"/>
      <c r="VVC1173" s="39"/>
      <c r="VVD1173" s="39"/>
      <c r="VVE1173" s="39"/>
      <c r="VVF1173" s="39"/>
      <c r="VVG1173" s="39"/>
      <c r="VVH1173" s="39"/>
      <c r="VVI1173" s="39"/>
      <c r="VVJ1173" s="39"/>
      <c r="VVK1173" s="39"/>
      <c r="VVL1173" s="39"/>
      <c r="VVM1173" s="39"/>
      <c r="VVN1173" s="39"/>
      <c r="VVO1173" s="39"/>
      <c r="VVP1173" s="39"/>
      <c r="VVQ1173" s="39"/>
      <c r="VVR1173" s="39"/>
      <c r="VVS1173" s="39"/>
      <c r="VVT1173" s="39"/>
      <c r="VVU1173" s="39"/>
      <c r="VVV1173" s="39"/>
      <c r="VVW1173" s="39"/>
      <c r="VVX1173" s="39"/>
      <c r="VVY1173" s="39"/>
      <c r="VVZ1173" s="39"/>
      <c r="VWA1173" s="39"/>
      <c r="VWB1173" s="39"/>
      <c r="VWC1173" s="39"/>
      <c r="VWD1173" s="39"/>
      <c r="VWE1173" s="39"/>
      <c r="VWF1173" s="39"/>
      <c r="VWG1173" s="39"/>
      <c r="VWH1173" s="39"/>
      <c r="VWI1173" s="39"/>
      <c r="VWJ1173" s="39"/>
      <c r="VWK1173" s="39"/>
      <c r="VWL1173" s="39"/>
      <c r="VWM1173" s="39"/>
      <c r="VWN1173" s="39"/>
      <c r="VWO1173" s="39"/>
      <c r="VWP1173" s="39"/>
      <c r="VWQ1173" s="39"/>
      <c r="VWR1173" s="39"/>
      <c r="VWS1173" s="39"/>
      <c r="VWT1173" s="39"/>
      <c r="VWU1173" s="39"/>
      <c r="VWV1173" s="39"/>
      <c r="VWW1173" s="39"/>
      <c r="VWX1173" s="39"/>
      <c r="VWY1173" s="39"/>
      <c r="VWZ1173" s="39"/>
      <c r="VXA1173" s="39"/>
      <c r="VXB1173" s="39"/>
      <c r="VXC1173" s="39"/>
      <c r="VXD1173" s="39"/>
      <c r="VXE1173" s="39"/>
      <c r="VXF1173" s="39"/>
      <c r="VXG1173" s="39"/>
      <c r="VXH1173" s="39"/>
      <c r="VXI1173" s="39"/>
      <c r="VXJ1173" s="39"/>
      <c r="VXK1173" s="39"/>
      <c r="VXL1173" s="39"/>
      <c r="VXM1173" s="39"/>
      <c r="VXN1173" s="39"/>
      <c r="VXO1173" s="39"/>
      <c r="VXP1173" s="39"/>
      <c r="VXQ1173" s="39"/>
      <c r="VXR1173" s="39"/>
      <c r="VXS1173" s="39"/>
      <c r="VXT1173" s="39"/>
      <c r="VXU1173" s="39"/>
      <c r="VXV1173" s="39"/>
      <c r="VXW1173" s="39"/>
      <c r="VXX1173" s="39"/>
      <c r="VXY1173" s="39"/>
      <c r="VXZ1173" s="39"/>
      <c r="VYA1173" s="39"/>
      <c r="VYB1173" s="39"/>
      <c r="VYC1173" s="39"/>
      <c r="VYD1173" s="39"/>
      <c r="VYE1173" s="39"/>
      <c r="VYF1173" s="39"/>
      <c r="VYG1173" s="39"/>
      <c r="VYH1173" s="39"/>
      <c r="VYI1173" s="39"/>
      <c r="VYJ1173" s="39"/>
      <c r="VYK1173" s="39"/>
      <c r="VYL1173" s="39"/>
      <c r="VYM1173" s="39"/>
      <c r="VYN1173" s="39"/>
      <c r="VYO1173" s="39"/>
      <c r="VYP1173" s="39"/>
      <c r="VYQ1173" s="39"/>
      <c r="VYR1173" s="39"/>
      <c r="VYS1173" s="39"/>
      <c r="VYT1173" s="39"/>
      <c r="VYU1173" s="39"/>
      <c r="VYV1173" s="39"/>
      <c r="VYW1173" s="39"/>
      <c r="VYX1173" s="39"/>
      <c r="VYY1173" s="39"/>
      <c r="VYZ1173" s="39"/>
      <c r="VZA1173" s="39"/>
      <c r="VZB1173" s="39"/>
      <c r="VZC1173" s="39"/>
      <c r="VZD1173" s="39"/>
      <c r="VZE1173" s="39"/>
      <c r="VZF1173" s="39"/>
      <c r="VZG1173" s="39"/>
      <c r="VZH1173" s="39"/>
      <c r="VZI1173" s="39"/>
      <c r="VZJ1173" s="39"/>
      <c r="VZK1173" s="39"/>
      <c r="VZL1173" s="39"/>
      <c r="VZM1173" s="39"/>
      <c r="VZN1173" s="39"/>
      <c r="VZO1173" s="39"/>
      <c r="VZP1173" s="39"/>
      <c r="VZQ1173" s="39"/>
      <c r="VZR1173" s="39"/>
      <c r="VZS1173" s="39"/>
      <c r="VZT1173" s="39"/>
      <c r="VZU1173" s="39"/>
      <c r="VZV1173" s="39"/>
      <c r="VZW1173" s="39"/>
      <c r="VZX1173" s="39"/>
      <c r="VZY1173" s="39"/>
      <c r="VZZ1173" s="39"/>
      <c r="WAA1173" s="39"/>
      <c r="WAB1173" s="39"/>
      <c r="WAC1173" s="39"/>
      <c r="WAD1173" s="39"/>
      <c r="WAE1173" s="39"/>
      <c r="WAF1173" s="39"/>
      <c r="WAG1173" s="39"/>
      <c r="WAH1173" s="39"/>
      <c r="WAI1173" s="39"/>
      <c r="WAJ1173" s="39"/>
      <c r="WAK1173" s="39"/>
      <c r="WAL1173" s="39"/>
      <c r="WAM1173" s="39"/>
      <c r="WAN1173" s="39"/>
      <c r="WAO1173" s="39"/>
      <c r="WAP1173" s="39"/>
      <c r="WAQ1173" s="39"/>
      <c r="WAR1173" s="39"/>
      <c r="WAS1173" s="39"/>
      <c r="WAT1173" s="39"/>
      <c r="WAU1173" s="39"/>
      <c r="WAV1173" s="39"/>
      <c r="WAW1173" s="39"/>
      <c r="WAX1173" s="39"/>
      <c r="WAY1173" s="39"/>
      <c r="WAZ1173" s="39"/>
      <c r="WBA1173" s="39"/>
      <c r="WBB1173" s="39"/>
      <c r="WBC1173" s="39"/>
      <c r="WBD1173" s="39"/>
      <c r="WBE1173" s="39"/>
      <c r="WBF1173" s="39"/>
      <c r="WBG1173" s="39"/>
      <c r="WBH1173" s="39"/>
      <c r="WBI1173" s="39"/>
      <c r="WBJ1173" s="39"/>
      <c r="WBK1173" s="39"/>
      <c r="WBL1173" s="39"/>
      <c r="WBM1173" s="39"/>
      <c r="WBN1173" s="39"/>
      <c r="WBO1173" s="39"/>
      <c r="WBP1173" s="39"/>
      <c r="WBQ1173" s="39"/>
      <c r="WBR1173" s="39"/>
      <c r="WBS1173" s="39"/>
      <c r="WBT1173" s="39"/>
      <c r="WBU1173" s="39"/>
      <c r="WBV1173" s="39"/>
      <c r="WBW1173" s="39"/>
      <c r="WBX1173" s="39"/>
      <c r="WBY1173" s="39"/>
      <c r="WBZ1173" s="39"/>
      <c r="WCA1173" s="39"/>
      <c r="WCB1173" s="39"/>
      <c r="WCC1173" s="39"/>
      <c r="WCD1173" s="39"/>
      <c r="WCE1173" s="39"/>
      <c r="WCF1173" s="39"/>
      <c r="WCG1173" s="39"/>
      <c r="WCH1173" s="39"/>
      <c r="WCI1173" s="39"/>
      <c r="WCJ1173" s="39"/>
      <c r="WCK1173" s="39"/>
      <c r="WCL1173" s="39"/>
      <c r="WCM1173" s="39"/>
      <c r="WCN1173" s="39"/>
      <c r="WCO1173" s="39"/>
      <c r="WCP1173" s="39"/>
      <c r="WCQ1173" s="39"/>
      <c r="WCR1173" s="39"/>
      <c r="WCS1173" s="39"/>
      <c r="WCT1173" s="39"/>
      <c r="WCU1173" s="39"/>
      <c r="WCV1173" s="39"/>
      <c r="WCW1173" s="39"/>
      <c r="WCX1173" s="39"/>
      <c r="WCY1173" s="39"/>
      <c r="WCZ1173" s="39"/>
      <c r="WDA1173" s="39"/>
      <c r="WDB1173" s="39"/>
      <c r="WDC1173" s="39"/>
      <c r="WDD1173" s="39"/>
      <c r="WDE1173" s="39"/>
      <c r="WDF1173" s="39"/>
      <c r="WDG1173" s="39"/>
      <c r="WDH1173" s="39"/>
      <c r="WDI1173" s="39"/>
      <c r="WDJ1173" s="39"/>
      <c r="WDK1173" s="39"/>
      <c r="WDL1173" s="39"/>
      <c r="WDM1173" s="39"/>
      <c r="WDN1173" s="39"/>
      <c r="WDO1173" s="39"/>
      <c r="WDP1173" s="39"/>
      <c r="WDQ1173" s="39"/>
      <c r="WDR1173" s="39"/>
      <c r="WDS1173" s="39"/>
      <c r="WDT1173" s="39"/>
      <c r="WDU1173" s="39"/>
      <c r="WDV1173" s="39"/>
      <c r="WDW1173" s="39"/>
      <c r="WDX1173" s="39"/>
      <c r="WDY1173" s="39"/>
      <c r="WDZ1173" s="39"/>
      <c r="WEA1173" s="39"/>
      <c r="WEB1173" s="39"/>
      <c r="WEC1173" s="39"/>
      <c r="WED1173" s="39"/>
      <c r="WEE1173" s="39"/>
      <c r="WEF1173" s="39"/>
      <c r="WEG1173" s="39"/>
      <c r="WEH1173" s="39"/>
      <c r="WEI1173" s="39"/>
      <c r="WEJ1173" s="39"/>
      <c r="WEK1173" s="39"/>
      <c r="WEL1173" s="39"/>
      <c r="WEM1173" s="39"/>
      <c r="WEN1173" s="39"/>
      <c r="WEO1173" s="39"/>
      <c r="WEP1173" s="39"/>
      <c r="WEQ1173" s="39"/>
      <c r="WER1173" s="39"/>
      <c r="WES1173" s="39"/>
      <c r="WET1173" s="39"/>
      <c r="WEU1173" s="39"/>
      <c r="WEV1173" s="39"/>
      <c r="WEW1173" s="39"/>
      <c r="WEX1173" s="39"/>
      <c r="WEY1173" s="39"/>
      <c r="WEZ1173" s="39"/>
      <c r="WFA1173" s="39"/>
      <c r="WFB1173" s="39"/>
      <c r="WFC1173" s="39"/>
      <c r="WFD1173" s="39"/>
      <c r="WFE1173" s="39"/>
      <c r="WFF1173" s="39"/>
      <c r="WFG1173" s="39"/>
      <c r="WFH1173" s="39"/>
      <c r="WFI1173" s="39"/>
      <c r="WFJ1173" s="39"/>
      <c r="WFK1173" s="39"/>
      <c r="WFL1173" s="39"/>
      <c r="WFM1173" s="39"/>
      <c r="WFN1173" s="39"/>
      <c r="WFO1173" s="39"/>
      <c r="WFP1173" s="39"/>
      <c r="WFQ1173" s="39"/>
      <c r="WFR1173" s="39"/>
      <c r="WFS1173" s="39"/>
      <c r="WFT1173" s="39"/>
      <c r="WFU1173" s="39"/>
      <c r="WFV1173" s="39"/>
      <c r="WFW1173" s="39"/>
      <c r="WFX1173" s="39"/>
      <c r="WFY1173" s="39"/>
      <c r="WFZ1173" s="39"/>
      <c r="WGA1173" s="39"/>
      <c r="WGB1173" s="39"/>
      <c r="WGC1173" s="39"/>
      <c r="WGD1173" s="39"/>
      <c r="WGE1173" s="39"/>
      <c r="WGF1173" s="39"/>
      <c r="WGG1173" s="39"/>
      <c r="WGH1173" s="39"/>
      <c r="WGI1173" s="39"/>
      <c r="WGJ1173" s="39"/>
      <c r="WGK1173" s="39"/>
      <c r="WGL1173" s="39"/>
      <c r="WGM1173" s="39"/>
      <c r="WGN1173" s="39"/>
      <c r="WGO1173" s="39"/>
      <c r="WGP1173" s="39"/>
      <c r="WGQ1173" s="39"/>
      <c r="WGR1173" s="39"/>
      <c r="WGS1173" s="39"/>
      <c r="WGT1173" s="39"/>
      <c r="WGU1173" s="39"/>
      <c r="WGV1173" s="39"/>
      <c r="WGW1173" s="39"/>
      <c r="WGX1173" s="39"/>
      <c r="WGY1173" s="39"/>
      <c r="WGZ1173" s="39"/>
      <c r="WHA1173" s="39"/>
      <c r="WHB1173" s="39"/>
      <c r="WHC1173" s="39"/>
      <c r="WHD1173" s="39"/>
      <c r="WHE1173" s="39"/>
      <c r="WHF1173" s="39"/>
      <c r="WHG1173" s="39"/>
      <c r="WHH1173" s="39"/>
      <c r="WHI1173" s="39"/>
      <c r="WHJ1173" s="39"/>
      <c r="WHK1173" s="39"/>
      <c r="WHL1173" s="39"/>
      <c r="WHM1173" s="39"/>
      <c r="WHN1173" s="39"/>
      <c r="WHO1173" s="39"/>
      <c r="WHP1173" s="39"/>
      <c r="WHQ1173" s="39"/>
      <c r="WHR1173" s="39"/>
      <c r="WHS1173" s="39"/>
      <c r="WHT1173" s="39"/>
      <c r="WHU1173" s="39"/>
      <c r="WHV1173" s="39"/>
      <c r="WHW1173" s="39"/>
      <c r="WHX1173" s="39"/>
      <c r="WHY1173" s="39"/>
      <c r="WHZ1173" s="39"/>
      <c r="WIA1173" s="39"/>
      <c r="WIB1173" s="39"/>
      <c r="WIC1173" s="39"/>
      <c r="WID1173" s="39"/>
      <c r="WIE1173" s="39"/>
      <c r="WIF1173" s="39"/>
      <c r="WIG1173" s="39"/>
      <c r="WIH1173" s="39"/>
      <c r="WII1173" s="39"/>
      <c r="WIJ1173" s="39"/>
      <c r="WIK1173" s="39"/>
      <c r="WIL1173" s="39"/>
      <c r="WIM1173" s="39"/>
      <c r="WIN1173" s="39"/>
      <c r="WIO1173" s="39"/>
      <c r="WIP1173" s="39"/>
      <c r="WIQ1173" s="39"/>
      <c r="WIR1173" s="39"/>
      <c r="WIS1173" s="39"/>
      <c r="WIT1173" s="39"/>
      <c r="WIU1173" s="39"/>
      <c r="WIV1173" s="39"/>
      <c r="WIW1173" s="39"/>
      <c r="WIX1173" s="39"/>
      <c r="WIY1173" s="39"/>
      <c r="WIZ1173" s="39"/>
      <c r="WJA1173" s="39"/>
      <c r="WJB1173" s="39"/>
      <c r="WJC1173" s="39"/>
      <c r="WJD1173" s="39"/>
      <c r="WJE1173" s="39"/>
      <c r="WJF1173" s="39"/>
      <c r="WJG1173" s="39"/>
      <c r="WJH1173" s="39"/>
      <c r="WJI1173" s="39"/>
      <c r="WJJ1173" s="39"/>
      <c r="WJK1173" s="39"/>
      <c r="WJL1173" s="39"/>
      <c r="WJM1173" s="39"/>
      <c r="WJN1173" s="39"/>
      <c r="WJO1173" s="39"/>
      <c r="WJP1173" s="39"/>
      <c r="WJQ1173" s="39"/>
      <c r="WJR1173" s="39"/>
      <c r="WJS1173" s="39"/>
      <c r="WJT1173" s="39"/>
      <c r="WJU1173" s="39"/>
      <c r="WJV1173" s="39"/>
      <c r="WJW1173" s="39"/>
      <c r="WJX1173" s="39"/>
      <c r="WJY1173" s="39"/>
      <c r="WJZ1173" s="39"/>
      <c r="WKA1173" s="39"/>
      <c r="WKB1173" s="39"/>
      <c r="WKC1173" s="39"/>
      <c r="WKD1173" s="39"/>
      <c r="WKE1173" s="39"/>
      <c r="WKF1173" s="39"/>
      <c r="WKG1173" s="39"/>
      <c r="WKH1173" s="39"/>
      <c r="WKI1173" s="39"/>
      <c r="WKJ1173" s="39"/>
      <c r="WKK1173" s="39"/>
      <c r="WKL1173" s="39"/>
      <c r="WKM1173" s="39"/>
      <c r="WKN1173" s="39"/>
      <c r="WKO1173" s="39"/>
      <c r="WKP1173" s="39"/>
      <c r="WKQ1173" s="39"/>
      <c r="WKR1173" s="39"/>
      <c r="WKS1173" s="39"/>
      <c r="WKT1173" s="39"/>
      <c r="WKU1173" s="39"/>
      <c r="WKV1173" s="39"/>
      <c r="WKW1173" s="39"/>
      <c r="WKX1173" s="39"/>
      <c r="WKY1173" s="39"/>
      <c r="WKZ1173" s="39"/>
      <c r="WLA1173" s="39"/>
      <c r="WLB1173" s="39"/>
      <c r="WLC1173" s="39"/>
      <c r="WLD1173" s="39"/>
      <c r="WLE1173" s="39"/>
      <c r="WLF1173" s="39"/>
      <c r="WLG1173" s="39"/>
      <c r="WLH1173" s="39"/>
      <c r="WLI1173" s="39"/>
      <c r="WLJ1173" s="39"/>
      <c r="WLK1173" s="39"/>
      <c r="WLL1173" s="39"/>
      <c r="WLM1173" s="39"/>
      <c r="WLN1173" s="39"/>
      <c r="WLO1173" s="39"/>
      <c r="WLP1173" s="39"/>
      <c r="WLQ1173" s="39"/>
      <c r="WLR1173" s="39"/>
      <c r="WLS1173" s="39"/>
      <c r="WLT1173" s="39"/>
      <c r="WLU1173" s="39"/>
      <c r="WLV1173" s="39"/>
      <c r="WLW1173" s="39"/>
      <c r="WLX1173" s="39"/>
      <c r="WLY1173" s="39"/>
      <c r="WLZ1173" s="39"/>
      <c r="WMA1173" s="39"/>
      <c r="WMB1173" s="39"/>
      <c r="WMC1173" s="39"/>
      <c r="WMD1173" s="39"/>
      <c r="WME1173" s="39"/>
      <c r="WMF1173" s="39"/>
      <c r="WMG1173" s="39"/>
      <c r="WMH1173" s="39"/>
      <c r="WMI1173" s="39"/>
      <c r="WMJ1173" s="39"/>
      <c r="WMK1173" s="39"/>
      <c r="WML1173" s="39"/>
      <c r="WMM1173" s="39"/>
      <c r="WMN1173" s="39"/>
      <c r="WMO1173" s="39"/>
      <c r="WMP1173" s="39"/>
      <c r="WMQ1173" s="39"/>
      <c r="WMR1173" s="39"/>
      <c r="WMS1173" s="39"/>
      <c r="WMT1173" s="39"/>
      <c r="WMU1173" s="39"/>
      <c r="WMV1173" s="39"/>
      <c r="WMW1173" s="39"/>
      <c r="WMX1173" s="39"/>
      <c r="WMY1173" s="39"/>
      <c r="WMZ1173" s="39"/>
      <c r="WNA1173" s="39"/>
      <c r="WNB1173" s="39"/>
      <c r="WNC1173" s="39"/>
      <c r="WND1173" s="39"/>
      <c r="WNE1173" s="39"/>
      <c r="WNF1173" s="39"/>
      <c r="WNG1173" s="39"/>
      <c r="WNH1173" s="39"/>
      <c r="WNI1173" s="39"/>
      <c r="WNJ1173" s="39"/>
      <c r="WNK1173" s="39"/>
      <c r="WNL1173" s="39"/>
      <c r="WNM1173" s="39"/>
      <c r="WNN1173" s="39"/>
      <c r="WNO1173" s="39"/>
      <c r="WNP1173" s="39"/>
      <c r="WNQ1173" s="39"/>
      <c r="WNR1173" s="39"/>
      <c r="WNS1173" s="39"/>
      <c r="WNT1173" s="39"/>
      <c r="WNU1173" s="39"/>
      <c r="WNV1173" s="39"/>
      <c r="WNW1173" s="39"/>
      <c r="WNX1173" s="39"/>
      <c r="WNY1173" s="39"/>
      <c r="WNZ1173" s="39"/>
      <c r="WOA1173" s="39"/>
      <c r="WOB1173" s="39"/>
      <c r="WOC1173" s="39"/>
      <c r="WOD1173" s="39"/>
      <c r="WOE1173" s="39"/>
      <c r="WOF1173" s="39"/>
      <c r="WOG1173" s="39"/>
      <c r="WOH1173" s="39"/>
      <c r="WOI1173" s="39"/>
      <c r="WOJ1173" s="39"/>
      <c r="WOK1173" s="39"/>
      <c r="WOL1173" s="39"/>
      <c r="WOM1173" s="39"/>
      <c r="WON1173" s="39"/>
      <c r="WOO1173" s="39"/>
      <c r="WOP1173" s="39"/>
      <c r="WOQ1173" s="39"/>
      <c r="WOR1173" s="39"/>
      <c r="WOS1173" s="39"/>
      <c r="WOT1173" s="39"/>
      <c r="WOU1173" s="39"/>
      <c r="WOV1173" s="39"/>
      <c r="WOW1173" s="39"/>
      <c r="WOX1173" s="39"/>
      <c r="WOY1173" s="39"/>
      <c r="WOZ1173" s="39"/>
      <c r="WPA1173" s="39"/>
      <c r="WPB1173" s="39"/>
      <c r="WPC1173" s="39"/>
      <c r="WPD1173" s="39"/>
      <c r="WPE1173" s="39"/>
      <c r="WPF1173" s="39"/>
      <c r="WPG1173" s="39"/>
      <c r="WPH1173" s="39"/>
      <c r="WPI1173" s="39"/>
      <c r="WPJ1173" s="39"/>
      <c r="WPK1173" s="39"/>
      <c r="WPL1173" s="39"/>
      <c r="WPM1173" s="39"/>
      <c r="WPN1173" s="39"/>
      <c r="WPO1173" s="39"/>
      <c r="WPP1173" s="39"/>
      <c r="WPQ1173" s="39"/>
      <c r="WPR1173" s="39"/>
      <c r="WPS1173" s="39"/>
      <c r="WPT1173" s="39"/>
      <c r="WPU1173" s="39"/>
      <c r="WPV1173" s="39"/>
      <c r="WPW1173" s="39"/>
      <c r="WPX1173" s="39"/>
      <c r="WPY1173" s="39"/>
      <c r="WPZ1173" s="39"/>
      <c r="WQA1173" s="39"/>
      <c r="WQB1173" s="39"/>
      <c r="WQC1173" s="39"/>
      <c r="WQD1173" s="39"/>
      <c r="WQE1173" s="39"/>
      <c r="WQF1173" s="39"/>
      <c r="WQG1173" s="39"/>
      <c r="WQH1173" s="39"/>
      <c r="WQI1173" s="39"/>
      <c r="WQJ1173" s="39"/>
      <c r="WQK1173" s="39"/>
      <c r="WQL1173" s="39"/>
      <c r="WQM1173" s="39"/>
      <c r="WQN1173" s="39"/>
      <c r="WQO1173" s="39"/>
      <c r="WQP1173" s="39"/>
      <c r="WQQ1173" s="39"/>
      <c r="WQR1173" s="39"/>
      <c r="WQS1173" s="39"/>
      <c r="WQT1173" s="39"/>
      <c r="WQU1173" s="39"/>
      <c r="WQV1173" s="39"/>
      <c r="WQW1173" s="39"/>
      <c r="WQX1173" s="39"/>
      <c r="WQY1173" s="39"/>
      <c r="WQZ1173" s="39"/>
      <c r="WRA1173" s="39"/>
      <c r="WRB1173" s="39"/>
      <c r="WRC1173" s="39"/>
      <c r="WRD1173" s="39"/>
      <c r="WRE1173" s="39"/>
      <c r="WRF1173" s="39"/>
      <c r="WRG1173" s="39"/>
      <c r="WRH1173" s="39"/>
      <c r="WRI1173" s="39"/>
      <c r="WRJ1173" s="39"/>
      <c r="WRK1173" s="39"/>
      <c r="WRL1173" s="39"/>
      <c r="WRM1173" s="39"/>
      <c r="WRN1173" s="39"/>
      <c r="WRO1173" s="39"/>
      <c r="WRP1173" s="39"/>
      <c r="WRQ1173" s="39"/>
      <c r="WRR1173" s="39"/>
      <c r="WRS1173" s="39"/>
      <c r="WRT1173" s="39"/>
      <c r="WRU1173" s="39"/>
      <c r="WRV1173" s="39"/>
      <c r="WRW1173" s="39"/>
      <c r="WRX1173" s="39"/>
      <c r="WRY1173" s="39"/>
      <c r="WRZ1173" s="39"/>
      <c r="WSA1173" s="39"/>
      <c r="WSB1173" s="39"/>
      <c r="WSC1173" s="39"/>
      <c r="WSD1173" s="39"/>
      <c r="WSE1173" s="39"/>
      <c r="WSF1173" s="39"/>
      <c r="WSG1173" s="39"/>
      <c r="WSH1173" s="39"/>
      <c r="WSI1173" s="39"/>
      <c r="WSJ1173" s="39"/>
      <c r="WSK1173" s="39"/>
      <c r="WSL1173" s="39"/>
      <c r="WSM1173" s="39"/>
      <c r="WSN1173" s="39"/>
      <c r="WSO1173" s="39"/>
      <c r="WSP1173" s="39"/>
      <c r="WSQ1173" s="39"/>
      <c r="WSR1173" s="39"/>
      <c r="WSS1173" s="39"/>
      <c r="WST1173" s="39"/>
      <c r="WSU1173" s="39"/>
      <c r="WSV1173" s="39"/>
      <c r="WSW1173" s="39"/>
      <c r="WSX1173" s="39"/>
      <c r="WSY1173" s="39"/>
      <c r="WSZ1173" s="39"/>
      <c r="WTA1173" s="39"/>
      <c r="WTB1173" s="39"/>
      <c r="WTC1173" s="39"/>
      <c r="WTD1173" s="39"/>
      <c r="WTE1173" s="39"/>
      <c r="WTF1173" s="39"/>
      <c r="WTG1173" s="39"/>
      <c r="WTH1173" s="39"/>
      <c r="WTI1173" s="39"/>
      <c r="WTJ1173" s="39"/>
      <c r="WTK1173" s="39"/>
      <c r="WTL1173" s="39"/>
      <c r="WTM1173" s="39"/>
      <c r="WTN1173" s="39"/>
      <c r="WTO1173" s="39"/>
      <c r="WTP1173" s="39"/>
      <c r="WTQ1173" s="39"/>
      <c r="WTR1173" s="39"/>
      <c r="WTS1173" s="39"/>
      <c r="WTT1173" s="39"/>
      <c r="WTU1173" s="39"/>
      <c r="WTV1173" s="39"/>
      <c r="WTW1173" s="39"/>
      <c r="WTX1173" s="39"/>
      <c r="WTY1173" s="39"/>
      <c r="WTZ1173" s="39"/>
      <c r="WUA1173" s="39"/>
      <c r="WUB1173" s="39"/>
      <c r="WUC1173" s="39"/>
      <c r="WUD1173" s="39"/>
      <c r="WUE1173" s="39"/>
      <c r="WUF1173" s="39"/>
      <c r="WUG1173" s="39"/>
      <c r="WUH1173" s="39"/>
      <c r="WUI1173" s="39"/>
      <c r="WUJ1173" s="39"/>
      <c r="WUK1173" s="39"/>
      <c r="WUL1173" s="39"/>
      <c r="WUM1173" s="39"/>
      <c r="WUN1173" s="39"/>
      <c r="WUO1173" s="39"/>
      <c r="WUP1173" s="39"/>
      <c r="WUQ1173" s="39"/>
      <c r="WUR1173" s="39"/>
      <c r="WUS1173" s="39"/>
      <c r="WUT1173" s="39"/>
      <c r="WUU1173" s="39"/>
      <c r="WUV1173" s="39"/>
      <c r="WUW1173" s="39"/>
      <c r="WUX1173" s="39"/>
      <c r="WUY1173" s="39"/>
      <c r="WUZ1173" s="39"/>
      <c r="WVA1173" s="39"/>
      <c r="WVB1173" s="39"/>
      <c r="WVC1173" s="39"/>
      <c r="WVD1173" s="39"/>
      <c r="WVE1173" s="39"/>
      <c r="WVF1173" s="39"/>
      <c r="WVG1173" s="39"/>
      <c r="WVH1173" s="39"/>
      <c r="WVI1173" s="39"/>
      <c r="WVJ1173" s="39"/>
      <c r="WVK1173" s="39"/>
      <c r="WVL1173" s="39"/>
      <c r="WVM1173" s="39"/>
      <c r="WVN1173" s="39"/>
      <c r="WVO1173" s="39"/>
      <c r="WVP1173" s="39"/>
      <c r="WVQ1173" s="39"/>
      <c r="WVR1173" s="39"/>
      <c r="WVS1173" s="39"/>
      <c r="WVT1173" s="39"/>
      <c r="WVU1173" s="39"/>
      <c r="WVV1173" s="39"/>
      <c r="WVW1173" s="39"/>
      <c r="WVX1173" s="39"/>
      <c r="WVY1173" s="39"/>
      <c r="WVZ1173" s="39"/>
      <c r="WWA1173" s="39"/>
      <c r="WWB1173" s="39"/>
      <c r="WWC1173" s="39"/>
      <c r="WWD1173" s="39"/>
      <c r="WWE1173" s="39"/>
      <c r="WWF1173" s="39"/>
      <c r="WWG1173" s="39"/>
      <c r="WWH1173" s="39"/>
      <c r="WWI1173" s="39"/>
      <c r="WWJ1173" s="39"/>
      <c r="WWK1173" s="39"/>
      <c r="WWL1173" s="39"/>
      <c r="WWM1173" s="39"/>
      <c r="WWN1173" s="39"/>
      <c r="WWO1173" s="39"/>
      <c r="WWP1173" s="39"/>
      <c r="WWQ1173" s="39"/>
      <c r="WWR1173" s="39"/>
      <c r="WWS1173" s="39"/>
      <c r="WWT1173" s="39"/>
      <c r="WWU1173" s="39"/>
      <c r="WWV1173" s="39"/>
      <c r="WWW1173" s="39"/>
      <c r="WWX1173" s="39"/>
      <c r="WWY1173" s="39"/>
      <c r="WWZ1173" s="39"/>
      <c r="WXA1173" s="39"/>
      <c r="WXB1173" s="39"/>
      <c r="WXC1173" s="39"/>
      <c r="WXD1173" s="39"/>
      <c r="WXE1173" s="39"/>
      <c r="WXF1173" s="39"/>
      <c r="WXG1173" s="39"/>
      <c r="WXH1173" s="39"/>
      <c r="WXI1173" s="39"/>
      <c r="WXJ1173" s="39"/>
      <c r="WXK1173" s="39"/>
      <c r="WXL1173" s="39"/>
      <c r="WXM1173" s="39"/>
      <c r="WXN1173" s="39"/>
      <c r="WXO1173" s="39"/>
      <c r="WXP1173" s="39"/>
      <c r="WXQ1173" s="39"/>
      <c r="WXR1173" s="39"/>
      <c r="WXS1173" s="39"/>
      <c r="WXT1173" s="39"/>
      <c r="WXU1173" s="39"/>
      <c r="WXV1173" s="39"/>
      <c r="WXW1173" s="39"/>
      <c r="WXX1173" s="39"/>
      <c r="WXY1173" s="39"/>
      <c r="WXZ1173" s="39"/>
      <c r="WYA1173" s="39"/>
      <c r="WYB1173" s="39"/>
      <c r="WYC1173" s="39"/>
      <c r="WYD1173" s="39"/>
      <c r="WYE1173" s="39"/>
      <c r="WYF1173" s="39"/>
      <c r="WYG1173" s="39"/>
      <c r="WYH1173" s="39"/>
      <c r="WYI1173" s="39"/>
      <c r="WYJ1173" s="39"/>
      <c r="WYK1173" s="39"/>
      <c r="WYL1173" s="39"/>
      <c r="WYM1173" s="39"/>
      <c r="WYN1173" s="39"/>
      <c r="WYO1173" s="39"/>
      <c r="WYP1173" s="39"/>
      <c r="WYQ1173" s="39"/>
      <c r="WYR1173" s="39"/>
      <c r="WYS1173" s="39"/>
      <c r="WYT1173" s="39"/>
      <c r="WYU1173" s="39"/>
      <c r="WYV1173" s="39"/>
      <c r="WYW1173" s="39"/>
      <c r="WYX1173" s="39"/>
      <c r="WYY1173" s="39"/>
      <c r="WYZ1173" s="39"/>
      <c r="WZA1173" s="39"/>
      <c r="WZB1173" s="39"/>
      <c r="WZC1173" s="39"/>
      <c r="WZD1173" s="39"/>
      <c r="WZE1173" s="39"/>
      <c r="WZF1173" s="39"/>
      <c r="WZG1173" s="39"/>
      <c r="WZH1173" s="39"/>
      <c r="WZI1173" s="39"/>
      <c r="WZJ1173" s="39"/>
      <c r="WZK1173" s="39"/>
      <c r="WZL1173" s="39"/>
      <c r="WZM1173" s="39"/>
      <c r="WZN1173" s="39"/>
      <c r="WZO1173" s="39"/>
      <c r="WZP1173" s="39"/>
      <c r="WZQ1173" s="39"/>
      <c r="WZR1173" s="39"/>
      <c r="WZS1173" s="39"/>
      <c r="WZT1173" s="39"/>
      <c r="WZU1173" s="39"/>
      <c r="WZV1173" s="39"/>
      <c r="WZW1173" s="39"/>
      <c r="WZX1173" s="39"/>
      <c r="WZY1173" s="39"/>
      <c r="WZZ1173" s="39"/>
      <c r="XAA1173" s="39"/>
      <c r="XAB1173" s="39"/>
      <c r="XAC1173" s="39"/>
      <c r="XAD1173" s="39"/>
      <c r="XAE1173" s="39"/>
      <c r="XAF1173" s="39"/>
      <c r="XAG1173" s="39"/>
      <c r="XAH1173" s="39"/>
      <c r="XAI1173" s="39"/>
      <c r="XAJ1173" s="39"/>
      <c r="XAK1173" s="39"/>
      <c r="XAL1173" s="39"/>
      <c r="XAM1173" s="39"/>
      <c r="XAN1173" s="39"/>
      <c r="XAO1173" s="39"/>
      <c r="XAP1173" s="39"/>
      <c r="XAQ1173" s="39"/>
      <c r="XAR1173" s="39"/>
      <c r="XAS1173" s="39"/>
      <c r="XAT1173" s="39"/>
      <c r="XAU1173" s="39"/>
      <c r="XAV1173" s="39"/>
      <c r="XAW1173" s="39"/>
      <c r="XAX1173" s="39"/>
      <c r="XAY1173" s="39"/>
      <c r="XAZ1173" s="39"/>
      <c r="XBA1173" s="39"/>
      <c r="XBB1173" s="39"/>
      <c r="XBC1173" s="39"/>
      <c r="XBD1173" s="39"/>
      <c r="XBE1173" s="39"/>
      <c r="XBF1173" s="39"/>
      <c r="XBG1173" s="39"/>
      <c r="XBH1173" s="39"/>
      <c r="XBI1173" s="39"/>
      <c r="XBJ1173" s="39"/>
      <c r="XBK1173" s="39"/>
      <c r="XBL1173" s="39"/>
      <c r="XBM1173" s="39"/>
      <c r="XBN1173" s="39"/>
      <c r="XBO1173" s="39"/>
      <c r="XBP1173" s="39"/>
      <c r="XBQ1173" s="39"/>
      <c r="XBR1173" s="39"/>
      <c r="XBS1173" s="39"/>
      <c r="XBT1173" s="39"/>
      <c r="XBU1173" s="39"/>
      <c r="XBV1173" s="39"/>
      <c r="XBW1173" s="39"/>
      <c r="XBX1173" s="39"/>
      <c r="XBY1173" s="39"/>
      <c r="XBZ1173" s="39"/>
      <c r="XCA1173" s="39"/>
      <c r="XCB1173" s="39"/>
      <c r="XCC1173" s="39"/>
      <c r="XCD1173" s="39"/>
      <c r="XCE1173" s="39"/>
      <c r="XCF1173" s="39"/>
      <c r="XCG1173" s="39"/>
      <c r="XCH1173" s="39"/>
      <c r="XCI1173" s="39"/>
      <c r="XCJ1173" s="39"/>
      <c r="XCK1173" s="39"/>
      <c r="XCL1173" s="39"/>
      <c r="XCM1173" s="39"/>
      <c r="XCN1173" s="39"/>
      <c r="XCO1173" s="39"/>
      <c r="XCP1173" s="39"/>
      <c r="XCQ1173" s="39"/>
      <c r="XCR1173" s="39"/>
      <c r="XCS1173" s="39"/>
      <c r="XCT1173" s="39"/>
      <c r="XCU1173" s="39"/>
      <c r="XCV1173" s="39"/>
      <c r="XCW1173" s="39"/>
      <c r="XCX1173" s="39"/>
      <c r="XCY1173" s="39"/>
      <c r="XCZ1173" s="39"/>
      <c r="XDA1173" s="39"/>
      <c r="XDB1173" s="39"/>
      <c r="XDC1173" s="39"/>
      <c r="XDD1173" s="39"/>
      <c r="XDE1173" s="39"/>
      <c r="XDF1173" s="39"/>
      <c r="XDG1173" s="39"/>
      <c r="XDH1173" s="39"/>
      <c r="XDI1173" s="39"/>
      <c r="XDJ1173" s="39"/>
      <c r="XDK1173" s="39"/>
      <c r="XDL1173" s="39"/>
      <c r="XDM1173" s="39"/>
      <c r="XDN1173" s="39"/>
      <c r="XDO1173" s="39"/>
      <c r="XDP1173" s="39"/>
      <c r="XDQ1173" s="39"/>
      <c r="XDR1173" s="39"/>
      <c r="XDS1173" s="39"/>
      <c r="XDT1173" s="39"/>
      <c r="XDU1173" s="39"/>
      <c r="XDV1173" s="39"/>
      <c r="XDW1173" s="39"/>
      <c r="XDX1173" s="39"/>
      <c r="XDY1173" s="39"/>
      <c r="XDZ1173" s="39"/>
      <c r="XEA1173" s="39"/>
      <c r="XEB1173" s="39"/>
      <c r="XEC1173" s="39"/>
      <c r="XED1173" s="39"/>
    </row>
    <row r="1174" ht="22" customHeight="1" spans="1:8">
      <c r="A1174" s="12">
        <v>1177</v>
      </c>
      <c r="B1174" s="12" t="s">
        <v>1160</v>
      </c>
      <c r="C1174" s="12" t="s">
        <v>1161</v>
      </c>
      <c r="D1174" s="12" t="s">
        <v>1303</v>
      </c>
      <c r="E1174" s="12" t="s">
        <v>19</v>
      </c>
      <c r="F1174" s="12">
        <v>3</v>
      </c>
      <c r="G1174" s="12">
        <v>205</v>
      </c>
      <c r="H1174" s="12">
        <f t="shared" si="18"/>
        <v>615</v>
      </c>
    </row>
    <row r="1175" ht="22" customHeight="1" spans="1:8">
      <c r="A1175" s="12">
        <v>1178</v>
      </c>
      <c r="B1175" s="12" t="s">
        <v>1160</v>
      </c>
      <c r="C1175" s="12" t="s">
        <v>1236</v>
      </c>
      <c r="D1175" s="12" t="s">
        <v>1304</v>
      </c>
      <c r="E1175" s="12" t="s">
        <v>12</v>
      </c>
      <c r="F1175" s="12">
        <v>2</v>
      </c>
      <c r="G1175" s="12">
        <v>205</v>
      </c>
      <c r="H1175" s="12">
        <f t="shared" si="18"/>
        <v>410</v>
      </c>
    </row>
    <row r="1176" ht="22" customHeight="1" spans="1:8">
      <c r="A1176" s="12">
        <v>1179</v>
      </c>
      <c r="B1176" s="12" t="s">
        <v>1160</v>
      </c>
      <c r="C1176" s="12" t="s">
        <v>1236</v>
      </c>
      <c r="D1176" s="12" t="s">
        <v>1305</v>
      </c>
      <c r="E1176" s="12" t="s">
        <v>19</v>
      </c>
      <c r="F1176" s="12">
        <v>2</v>
      </c>
      <c r="G1176" s="12">
        <v>205</v>
      </c>
      <c r="H1176" s="12">
        <f t="shared" si="18"/>
        <v>410</v>
      </c>
    </row>
    <row r="1177" ht="22" customHeight="1" spans="1:8">
      <c r="A1177" s="12">
        <v>1180</v>
      </c>
      <c r="B1177" s="12" t="s">
        <v>1160</v>
      </c>
      <c r="C1177" s="12" t="s">
        <v>1236</v>
      </c>
      <c r="D1177" s="12" t="s">
        <v>1306</v>
      </c>
      <c r="E1177" s="12" t="s">
        <v>12</v>
      </c>
      <c r="F1177" s="12">
        <v>1</v>
      </c>
      <c r="G1177" s="12">
        <v>225</v>
      </c>
      <c r="H1177" s="12">
        <f t="shared" si="18"/>
        <v>225</v>
      </c>
    </row>
    <row r="1178" ht="22" customHeight="1" spans="1:8">
      <c r="A1178" s="12">
        <v>1181</v>
      </c>
      <c r="B1178" s="12" t="s">
        <v>1160</v>
      </c>
      <c r="C1178" s="12" t="s">
        <v>1217</v>
      </c>
      <c r="D1178" s="12" t="s">
        <v>1307</v>
      </c>
      <c r="E1178" s="12" t="s">
        <v>19</v>
      </c>
      <c r="F1178" s="12">
        <v>1</v>
      </c>
      <c r="G1178" s="12">
        <v>225</v>
      </c>
      <c r="H1178" s="12">
        <f t="shared" si="18"/>
        <v>225</v>
      </c>
    </row>
    <row r="1179" ht="22" customHeight="1" spans="1:8">
      <c r="A1179" s="12">
        <v>1182</v>
      </c>
      <c r="B1179" s="12" t="s">
        <v>1160</v>
      </c>
      <c r="C1179" s="12" t="s">
        <v>1217</v>
      </c>
      <c r="D1179" s="12" t="s">
        <v>1308</v>
      </c>
      <c r="E1179" s="12" t="s">
        <v>19</v>
      </c>
      <c r="F1179" s="12">
        <v>1</v>
      </c>
      <c r="G1179" s="12">
        <v>225</v>
      </c>
      <c r="H1179" s="12">
        <f t="shared" si="18"/>
        <v>225</v>
      </c>
    </row>
    <row r="1180" ht="22" customHeight="1" spans="1:8">
      <c r="A1180" s="12">
        <v>1183</v>
      </c>
      <c r="B1180" s="12" t="s">
        <v>1160</v>
      </c>
      <c r="C1180" s="12" t="s">
        <v>1217</v>
      </c>
      <c r="D1180" s="12" t="s">
        <v>1309</v>
      </c>
      <c r="E1180" s="12" t="s">
        <v>12</v>
      </c>
      <c r="F1180" s="12">
        <v>1</v>
      </c>
      <c r="G1180" s="12">
        <v>225</v>
      </c>
      <c r="H1180" s="12">
        <f t="shared" si="18"/>
        <v>225</v>
      </c>
    </row>
    <row r="1181" ht="22" customHeight="1" spans="1:8">
      <c r="A1181" s="12">
        <v>1184</v>
      </c>
      <c r="B1181" s="12" t="s">
        <v>1160</v>
      </c>
      <c r="C1181" s="12" t="s">
        <v>1217</v>
      </c>
      <c r="D1181" s="12" t="s">
        <v>1310</v>
      </c>
      <c r="E1181" s="12" t="s">
        <v>19</v>
      </c>
      <c r="F1181" s="12">
        <v>1</v>
      </c>
      <c r="G1181" s="12">
        <v>225</v>
      </c>
      <c r="H1181" s="12">
        <f t="shared" si="18"/>
        <v>225</v>
      </c>
    </row>
    <row r="1182" ht="22" customHeight="1" spans="1:8">
      <c r="A1182" s="12">
        <v>1185</v>
      </c>
      <c r="B1182" s="12" t="s">
        <v>1160</v>
      </c>
      <c r="C1182" s="12" t="s">
        <v>1161</v>
      </c>
      <c r="D1182" s="12" t="s">
        <v>1311</v>
      </c>
      <c r="E1182" s="12" t="s">
        <v>12</v>
      </c>
      <c r="F1182" s="12">
        <v>1</v>
      </c>
      <c r="G1182" s="12">
        <v>225</v>
      </c>
      <c r="H1182" s="12">
        <f t="shared" si="18"/>
        <v>225</v>
      </c>
    </row>
    <row r="1183" ht="22" customHeight="1" spans="1:8">
      <c r="A1183" s="12">
        <v>1186</v>
      </c>
      <c r="B1183" s="12" t="s">
        <v>1160</v>
      </c>
      <c r="C1183" s="12" t="s">
        <v>1245</v>
      </c>
      <c r="D1183" s="12" t="s">
        <v>1312</v>
      </c>
      <c r="E1183" s="12" t="s">
        <v>12</v>
      </c>
      <c r="F1183" s="12">
        <v>1</v>
      </c>
      <c r="G1183" s="12">
        <v>225</v>
      </c>
      <c r="H1183" s="12">
        <f t="shared" si="18"/>
        <v>225</v>
      </c>
    </row>
    <row r="1184" ht="22" customHeight="1" spans="1:8">
      <c r="A1184" s="12">
        <v>1187</v>
      </c>
      <c r="B1184" s="12" t="s">
        <v>1160</v>
      </c>
      <c r="C1184" s="12" t="s">
        <v>1188</v>
      </c>
      <c r="D1184" s="12" t="s">
        <v>1313</v>
      </c>
      <c r="E1184" s="12" t="s">
        <v>12</v>
      </c>
      <c r="F1184" s="12">
        <v>1</v>
      </c>
      <c r="G1184" s="12">
        <v>225</v>
      </c>
      <c r="H1184" s="12">
        <f t="shared" si="18"/>
        <v>225</v>
      </c>
    </row>
    <row r="1185" ht="22" customHeight="1" spans="1:8">
      <c r="A1185" s="12">
        <v>1188</v>
      </c>
      <c r="B1185" s="12" t="s">
        <v>1160</v>
      </c>
      <c r="C1185" s="12" t="s">
        <v>1188</v>
      </c>
      <c r="D1185" s="12" t="s">
        <v>1314</v>
      </c>
      <c r="E1185" s="12" t="s">
        <v>12</v>
      </c>
      <c r="F1185" s="12">
        <v>2</v>
      </c>
      <c r="G1185" s="12">
        <v>205</v>
      </c>
      <c r="H1185" s="12">
        <f t="shared" si="18"/>
        <v>410</v>
      </c>
    </row>
    <row r="1186" ht="22" customHeight="1" spans="1:8">
      <c r="A1186" s="12">
        <v>1189</v>
      </c>
      <c r="B1186" s="12" t="s">
        <v>1160</v>
      </c>
      <c r="C1186" s="12" t="s">
        <v>1198</v>
      </c>
      <c r="D1186" s="12" t="s">
        <v>1315</v>
      </c>
      <c r="E1186" s="12" t="s">
        <v>12</v>
      </c>
      <c r="F1186" s="12">
        <v>1</v>
      </c>
      <c r="G1186" s="12">
        <v>225</v>
      </c>
      <c r="H1186" s="12">
        <f t="shared" si="18"/>
        <v>225</v>
      </c>
    </row>
    <row r="1187" ht="22" customHeight="1" spans="1:8">
      <c r="A1187" s="12">
        <v>1190</v>
      </c>
      <c r="B1187" s="12" t="s">
        <v>1160</v>
      </c>
      <c r="C1187" s="12" t="s">
        <v>1211</v>
      </c>
      <c r="D1187" s="12" t="s">
        <v>1316</v>
      </c>
      <c r="E1187" s="12" t="s">
        <v>19</v>
      </c>
      <c r="F1187" s="12">
        <v>1</v>
      </c>
      <c r="G1187" s="12">
        <v>205</v>
      </c>
      <c r="H1187" s="12">
        <f t="shared" si="18"/>
        <v>205</v>
      </c>
    </row>
    <row r="1188" ht="22" customHeight="1" spans="1:8">
      <c r="A1188" s="12">
        <v>1191</v>
      </c>
      <c r="B1188" s="12" t="s">
        <v>1160</v>
      </c>
      <c r="C1188" s="12" t="s">
        <v>1164</v>
      </c>
      <c r="D1188" s="12" t="s">
        <v>1317</v>
      </c>
      <c r="E1188" s="12" t="s">
        <v>19</v>
      </c>
      <c r="F1188" s="12">
        <v>2</v>
      </c>
      <c r="G1188" s="12">
        <v>205</v>
      </c>
      <c r="H1188" s="12">
        <f t="shared" si="18"/>
        <v>410</v>
      </c>
    </row>
    <row r="1189" ht="22" customHeight="1" spans="1:8">
      <c r="A1189" s="12">
        <v>1192</v>
      </c>
      <c r="B1189" s="12" t="s">
        <v>1160</v>
      </c>
      <c r="C1189" s="12" t="s">
        <v>1236</v>
      </c>
      <c r="D1189" s="12" t="s">
        <v>1318</v>
      </c>
      <c r="E1189" s="12" t="s">
        <v>19</v>
      </c>
      <c r="F1189" s="12">
        <v>2</v>
      </c>
      <c r="G1189" s="12">
        <v>205</v>
      </c>
      <c r="H1189" s="12">
        <f t="shared" si="18"/>
        <v>410</v>
      </c>
    </row>
    <row r="1190" ht="22" customHeight="1" spans="1:8">
      <c r="A1190" s="12">
        <v>1193</v>
      </c>
      <c r="B1190" s="12" t="s">
        <v>1160</v>
      </c>
      <c r="C1190" s="12" t="s">
        <v>1263</v>
      </c>
      <c r="D1190" s="12" t="s">
        <v>1319</v>
      </c>
      <c r="E1190" s="12" t="s">
        <v>19</v>
      </c>
      <c r="F1190" s="12">
        <v>2</v>
      </c>
      <c r="G1190" s="12">
        <v>205</v>
      </c>
      <c r="H1190" s="12">
        <f t="shared" si="18"/>
        <v>410</v>
      </c>
    </row>
    <row r="1191" ht="22" customHeight="1" spans="1:8">
      <c r="A1191" s="12">
        <v>1194</v>
      </c>
      <c r="B1191" s="12" t="s">
        <v>1160</v>
      </c>
      <c r="C1191" s="12" t="s">
        <v>1263</v>
      </c>
      <c r="D1191" s="11" t="s">
        <v>1320</v>
      </c>
      <c r="E1191" s="11" t="s">
        <v>19</v>
      </c>
      <c r="F1191" s="11">
        <v>1</v>
      </c>
      <c r="G1191" s="12">
        <v>205</v>
      </c>
      <c r="H1191" s="12">
        <f t="shared" si="18"/>
        <v>205</v>
      </c>
    </row>
    <row r="1192" ht="22" customHeight="1" spans="1:8">
      <c r="A1192" s="12">
        <v>1195</v>
      </c>
      <c r="B1192" s="12" t="s">
        <v>1160</v>
      </c>
      <c r="C1192" s="12" t="s">
        <v>1217</v>
      </c>
      <c r="D1192" s="12" t="s">
        <v>1321</v>
      </c>
      <c r="E1192" s="12" t="s">
        <v>19</v>
      </c>
      <c r="F1192" s="12">
        <v>3</v>
      </c>
      <c r="G1192" s="12">
        <v>205</v>
      </c>
      <c r="H1192" s="12">
        <f t="shared" si="18"/>
        <v>615</v>
      </c>
    </row>
    <row r="1193" ht="22" customHeight="1" spans="1:8">
      <c r="A1193" s="12">
        <v>1196</v>
      </c>
      <c r="B1193" s="12" t="s">
        <v>1160</v>
      </c>
      <c r="C1193" s="12" t="s">
        <v>1217</v>
      </c>
      <c r="D1193" s="12" t="s">
        <v>1322</v>
      </c>
      <c r="E1193" s="12" t="s">
        <v>12</v>
      </c>
      <c r="F1193" s="12">
        <v>2</v>
      </c>
      <c r="G1193" s="12">
        <v>205</v>
      </c>
      <c r="H1193" s="12">
        <f t="shared" si="18"/>
        <v>410</v>
      </c>
    </row>
    <row r="1194" ht="22" customHeight="1" spans="1:8">
      <c r="A1194" s="12">
        <v>1197</v>
      </c>
      <c r="B1194" s="12" t="s">
        <v>1160</v>
      </c>
      <c r="C1194" s="12" t="s">
        <v>1188</v>
      </c>
      <c r="D1194" s="12" t="s">
        <v>1323</v>
      </c>
      <c r="E1194" s="12" t="s">
        <v>19</v>
      </c>
      <c r="F1194" s="12">
        <v>1</v>
      </c>
      <c r="G1194" s="12">
        <v>215</v>
      </c>
      <c r="H1194" s="12">
        <f t="shared" si="18"/>
        <v>215</v>
      </c>
    </row>
    <row r="1195" ht="22" customHeight="1" spans="1:8">
      <c r="A1195" s="12">
        <v>1198</v>
      </c>
      <c r="B1195" s="12" t="s">
        <v>1160</v>
      </c>
      <c r="C1195" s="12" t="s">
        <v>1164</v>
      </c>
      <c r="D1195" s="101" t="s">
        <v>1324</v>
      </c>
      <c r="E1195" s="100" t="s">
        <v>12</v>
      </c>
      <c r="F1195" s="101">
        <v>3</v>
      </c>
      <c r="G1195" s="12">
        <v>205</v>
      </c>
      <c r="H1195" s="12">
        <f t="shared" si="18"/>
        <v>615</v>
      </c>
    </row>
    <row r="1196" ht="22" customHeight="1" spans="1:8">
      <c r="A1196" s="12">
        <v>1199</v>
      </c>
      <c r="B1196" s="12" t="s">
        <v>1160</v>
      </c>
      <c r="C1196" s="12" t="s">
        <v>1166</v>
      </c>
      <c r="D1196" s="12" t="s">
        <v>1325</v>
      </c>
      <c r="E1196" s="100" t="s">
        <v>19</v>
      </c>
      <c r="F1196" s="12">
        <v>3</v>
      </c>
      <c r="G1196" s="12">
        <v>205</v>
      </c>
      <c r="H1196" s="12">
        <f t="shared" si="18"/>
        <v>615</v>
      </c>
    </row>
    <row r="1197" ht="22" customHeight="1" spans="1:8">
      <c r="A1197" s="12">
        <v>1200</v>
      </c>
      <c r="B1197" s="12" t="s">
        <v>1160</v>
      </c>
      <c r="C1197" s="12" t="s">
        <v>1217</v>
      </c>
      <c r="D1197" s="12" t="s">
        <v>1326</v>
      </c>
      <c r="E1197" s="100" t="s">
        <v>12</v>
      </c>
      <c r="F1197" s="12">
        <v>3</v>
      </c>
      <c r="G1197" s="12">
        <v>205</v>
      </c>
      <c r="H1197" s="12">
        <f t="shared" si="18"/>
        <v>615</v>
      </c>
    </row>
    <row r="1198" ht="22" customHeight="1" spans="1:8">
      <c r="A1198" s="12">
        <v>1201</v>
      </c>
      <c r="B1198" s="12" t="s">
        <v>1160</v>
      </c>
      <c r="C1198" s="12" t="s">
        <v>1198</v>
      </c>
      <c r="D1198" s="12" t="s">
        <v>1327</v>
      </c>
      <c r="E1198" s="100" t="s">
        <v>19</v>
      </c>
      <c r="F1198" s="12">
        <v>4</v>
      </c>
      <c r="G1198" s="12">
        <v>205</v>
      </c>
      <c r="H1198" s="12">
        <f t="shared" si="18"/>
        <v>820</v>
      </c>
    </row>
    <row r="1199" ht="22" customHeight="1" spans="1:8">
      <c r="A1199" s="12">
        <v>1202</v>
      </c>
      <c r="B1199" s="12" t="s">
        <v>1160</v>
      </c>
      <c r="C1199" s="12" t="s">
        <v>1209</v>
      </c>
      <c r="D1199" s="12" t="s">
        <v>1328</v>
      </c>
      <c r="E1199" s="8" t="s">
        <v>12</v>
      </c>
      <c r="F1199" s="8">
        <v>2</v>
      </c>
      <c r="G1199" s="12">
        <v>205</v>
      </c>
      <c r="H1199" s="12">
        <f t="shared" si="18"/>
        <v>410</v>
      </c>
    </row>
    <row r="1200" ht="22" customHeight="1" spans="1:8">
      <c r="A1200" s="12">
        <v>1203</v>
      </c>
      <c r="B1200" s="12" t="s">
        <v>1160</v>
      </c>
      <c r="C1200" s="12" t="s">
        <v>1226</v>
      </c>
      <c r="D1200" s="8" t="s">
        <v>1329</v>
      </c>
      <c r="E1200" s="42" t="s">
        <v>19</v>
      </c>
      <c r="F1200" s="12">
        <v>1</v>
      </c>
      <c r="G1200" s="12">
        <v>205</v>
      </c>
      <c r="H1200" s="12">
        <f t="shared" si="18"/>
        <v>205</v>
      </c>
    </row>
    <row r="1201" ht="22" customHeight="1" spans="1:8">
      <c r="A1201" s="12">
        <v>1204</v>
      </c>
      <c r="B1201" s="12" t="s">
        <v>1160</v>
      </c>
      <c r="C1201" s="12" t="s">
        <v>1172</v>
      </c>
      <c r="D1201" s="8" t="s">
        <v>1330</v>
      </c>
      <c r="E1201" s="8" t="s">
        <v>19</v>
      </c>
      <c r="F1201" s="8">
        <v>1</v>
      </c>
      <c r="G1201" s="12">
        <v>225</v>
      </c>
      <c r="H1201" s="12">
        <f t="shared" si="18"/>
        <v>225</v>
      </c>
    </row>
    <row r="1202" ht="22" customHeight="1" spans="1:8">
      <c r="A1202" s="12">
        <v>1205</v>
      </c>
      <c r="B1202" s="12" t="s">
        <v>1160</v>
      </c>
      <c r="C1202" s="12" t="s">
        <v>1172</v>
      </c>
      <c r="D1202" s="8" t="s">
        <v>1331</v>
      </c>
      <c r="E1202" s="8" t="s">
        <v>19</v>
      </c>
      <c r="F1202" s="8">
        <v>6</v>
      </c>
      <c r="G1202" s="12">
        <v>205</v>
      </c>
      <c r="H1202" s="12">
        <f t="shared" si="18"/>
        <v>1230</v>
      </c>
    </row>
    <row r="1203" ht="22" customHeight="1" spans="1:8">
      <c r="A1203" s="12">
        <v>1206</v>
      </c>
      <c r="B1203" s="12" t="s">
        <v>1160</v>
      </c>
      <c r="C1203" s="12" t="s">
        <v>1168</v>
      </c>
      <c r="D1203" s="8" t="s">
        <v>1332</v>
      </c>
      <c r="E1203" s="8" t="s">
        <v>19</v>
      </c>
      <c r="F1203" s="8">
        <v>2</v>
      </c>
      <c r="G1203" s="12">
        <v>215</v>
      </c>
      <c r="H1203" s="12">
        <f t="shared" si="18"/>
        <v>430</v>
      </c>
    </row>
    <row r="1204" ht="22" customHeight="1" spans="1:8">
      <c r="A1204" s="12">
        <v>1207</v>
      </c>
      <c r="B1204" s="12" t="s">
        <v>1160</v>
      </c>
      <c r="C1204" s="12" t="s">
        <v>1232</v>
      </c>
      <c r="D1204" s="12" t="s">
        <v>1333</v>
      </c>
      <c r="E1204" s="8" t="s">
        <v>12</v>
      </c>
      <c r="F1204" s="12">
        <v>2</v>
      </c>
      <c r="G1204" s="12">
        <v>215</v>
      </c>
      <c r="H1204" s="12">
        <f t="shared" si="18"/>
        <v>430</v>
      </c>
    </row>
    <row r="1205" ht="22" customHeight="1" spans="1:8">
      <c r="A1205" s="12">
        <v>1208</v>
      </c>
      <c r="B1205" s="12" t="s">
        <v>1160</v>
      </c>
      <c r="C1205" s="12" t="s">
        <v>1263</v>
      </c>
      <c r="D1205" s="12" t="s">
        <v>1334</v>
      </c>
      <c r="E1205" s="8" t="s">
        <v>19</v>
      </c>
      <c r="F1205" s="12">
        <v>1</v>
      </c>
      <c r="G1205" s="12">
        <v>225</v>
      </c>
      <c r="H1205" s="12">
        <f t="shared" si="18"/>
        <v>225</v>
      </c>
    </row>
    <row r="1206" ht="22" customHeight="1" spans="1:8">
      <c r="A1206" s="12">
        <v>1209</v>
      </c>
      <c r="B1206" s="12" t="s">
        <v>1160</v>
      </c>
      <c r="C1206" s="12" t="s">
        <v>1168</v>
      </c>
      <c r="D1206" s="8" t="s">
        <v>1335</v>
      </c>
      <c r="E1206" s="8" t="s">
        <v>19</v>
      </c>
      <c r="F1206" s="8">
        <v>1</v>
      </c>
      <c r="G1206" s="12">
        <v>225</v>
      </c>
      <c r="H1206" s="12">
        <f t="shared" si="18"/>
        <v>225</v>
      </c>
    </row>
    <row r="1207" ht="22" customHeight="1" spans="1:8">
      <c r="A1207" s="12">
        <v>1210</v>
      </c>
      <c r="B1207" s="12" t="s">
        <v>1160</v>
      </c>
      <c r="C1207" s="12" t="s">
        <v>1168</v>
      </c>
      <c r="D1207" s="8" t="s">
        <v>1336</v>
      </c>
      <c r="E1207" s="8" t="s">
        <v>19</v>
      </c>
      <c r="F1207" s="8">
        <v>1</v>
      </c>
      <c r="G1207" s="12">
        <v>225</v>
      </c>
      <c r="H1207" s="12">
        <f t="shared" si="18"/>
        <v>225</v>
      </c>
    </row>
    <row r="1208" ht="22" customHeight="1" spans="1:8">
      <c r="A1208" s="12">
        <v>1211</v>
      </c>
      <c r="B1208" s="12" t="s">
        <v>1160</v>
      </c>
      <c r="C1208" s="12" t="s">
        <v>1161</v>
      </c>
      <c r="D1208" s="8" t="s">
        <v>1337</v>
      </c>
      <c r="E1208" s="8" t="s">
        <v>19</v>
      </c>
      <c r="F1208" s="8">
        <v>1</v>
      </c>
      <c r="G1208" s="12">
        <v>225</v>
      </c>
      <c r="H1208" s="12">
        <f t="shared" si="18"/>
        <v>225</v>
      </c>
    </row>
    <row r="1209" ht="22" customHeight="1" spans="1:8">
      <c r="A1209" s="12">
        <v>1212</v>
      </c>
      <c r="B1209" s="12" t="s">
        <v>1160</v>
      </c>
      <c r="C1209" s="12" t="s">
        <v>1161</v>
      </c>
      <c r="D1209" s="8" t="s">
        <v>1338</v>
      </c>
      <c r="E1209" s="8" t="s">
        <v>12</v>
      </c>
      <c r="F1209" s="8">
        <v>1</v>
      </c>
      <c r="G1209" s="12">
        <v>205</v>
      </c>
      <c r="H1209" s="12">
        <f t="shared" si="18"/>
        <v>205</v>
      </c>
    </row>
    <row r="1210" ht="22" customHeight="1" spans="1:8">
      <c r="A1210" s="12">
        <v>1213</v>
      </c>
      <c r="B1210" s="12" t="s">
        <v>1160</v>
      </c>
      <c r="C1210" s="12" t="s">
        <v>1188</v>
      </c>
      <c r="D1210" s="8" t="s">
        <v>1339</v>
      </c>
      <c r="E1210" s="8" t="s">
        <v>19</v>
      </c>
      <c r="F1210" s="8">
        <v>3</v>
      </c>
      <c r="G1210" s="12">
        <v>205</v>
      </c>
      <c r="H1210" s="12">
        <f t="shared" si="18"/>
        <v>615</v>
      </c>
    </row>
    <row r="1211" ht="22" customHeight="1" spans="1:8">
      <c r="A1211" s="12">
        <v>1214</v>
      </c>
      <c r="B1211" s="12" t="s">
        <v>1160</v>
      </c>
      <c r="C1211" s="12" t="s">
        <v>1188</v>
      </c>
      <c r="D1211" s="8" t="s">
        <v>1340</v>
      </c>
      <c r="E1211" s="8" t="s">
        <v>19</v>
      </c>
      <c r="F1211" s="8">
        <v>1</v>
      </c>
      <c r="G1211" s="12">
        <v>225</v>
      </c>
      <c r="H1211" s="12">
        <f t="shared" si="18"/>
        <v>225</v>
      </c>
    </row>
    <row r="1212" ht="22" customHeight="1" spans="1:8">
      <c r="A1212" s="12">
        <v>1215</v>
      </c>
      <c r="B1212" s="12" t="s">
        <v>1160</v>
      </c>
      <c r="C1212" s="12" t="s">
        <v>1188</v>
      </c>
      <c r="D1212" s="8" t="s">
        <v>1341</v>
      </c>
      <c r="E1212" s="8" t="s">
        <v>19</v>
      </c>
      <c r="F1212" s="8">
        <v>3</v>
      </c>
      <c r="G1212" s="12">
        <v>205</v>
      </c>
      <c r="H1212" s="12">
        <f t="shared" si="18"/>
        <v>615</v>
      </c>
    </row>
    <row r="1213" ht="22" customHeight="1" spans="1:8">
      <c r="A1213" s="12">
        <v>1216</v>
      </c>
      <c r="B1213" s="12" t="s">
        <v>1160</v>
      </c>
      <c r="C1213" s="12" t="s">
        <v>1188</v>
      </c>
      <c r="D1213" s="8" t="s">
        <v>1342</v>
      </c>
      <c r="E1213" s="8" t="s">
        <v>12</v>
      </c>
      <c r="F1213" s="8">
        <v>3</v>
      </c>
      <c r="G1213" s="12">
        <v>205</v>
      </c>
      <c r="H1213" s="12">
        <f t="shared" si="18"/>
        <v>615</v>
      </c>
    </row>
    <row r="1214" ht="22" customHeight="1" spans="1:8">
      <c r="A1214" s="12">
        <v>1217</v>
      </c>
      <c r="B1214" s="12" t="s">
        <v>1160</v>
      </c>
      <c r="C1214" s="12" t="s">
        <v>1226</v>
      </c>
      <c r="D1214" s="8" t="s">
        <v>1343</v>
      </c>
      <c r="E1214" s="8" t="s">
        <v>19</v>
      </c>
      <c r="F1214" s="8">
        <v>2</v>
      </c>
      <c r="G1214" s="12">
        <v>215</v>
      </c>
      <c r="H1214" s="12">
        <f t="shared" si="18"/>
        <v>430</v>
      </c>
    </row>
    <row r="1215" ht="22" customHeight="1" spans="1:8">
      <c r="A1215" s="12">
        <v>1218</v>
      </c>
      <c r="B1215" s="12" t="s">
        <v>1160</v>
      </c>
      <c r="C1215" s="12" t="s">
        <v>1164</v>
      </c>
      <c r="D1215" s="12" t="s">
        <v>1344</v>
      </c>
      <c r="E1215" s="12" t="s">
        <v>19</v>
      </c>
      <c r="F1215" s="12">
        <v>6</v>
      </c>
      <c r="G1215" s="12">
        <v>205</v>
      </c>
      <c r="H1215" s="12">
        <f t="shared" si="18"/>
        <v>1230</v>
      </c>
    </row>
    <row r="1216" ht="22" customHeight="1" spans="1:8">
      <c r="A1216" s="12">
        <v>1219</v>
      </c>
      <c r="B1216" s="12" t="s">
        <v>1160</v>
      </c>
      <c r="C1216" s="12" t="s">
        <v>1198</v>
      </c>
      <c r="D1216" s="52" t="s">
        <v>1345</v>
      </c>
      <c r="E1216" s="52" t="s">
        <v>12</v>
      </c>
      <c r="F1216" s="45">
        <v>1</v>
      </c>
      <c r="G1216" s="12">
        <v>225</v>
      </c>
      <c r="H1216" s="12">
        <f t="shared" ref="H1216:H1279" si="19">G1216*F1216</f>
        <v>225</v>
      </c>
    </row>
    <row r="1217" ht="22" customHeight="1" spans="1:8">
      <c r="A1217" s="12">
        <v>1220</v>
      </c>
      <c r="B1217" s="12" t="s">
        <v>1160</v>
      </c>
      <c r="C1217" s="12" t="s">
        <v>1181</v>
      </c>
      <c r="D1217" s="12" t="s">
        <v>1346</v>
      </c>
      <c r="E1217" s="12" t="s">
        <v>19</v>
      </c>
      <c r="F1217" s="12">
        <v>3</v>
      </c>
      <c r="G1217" s="12">
        <v>215</v>
      </c>
      <c r="H1217" s="12">
        <f t="shared" si="19"/>
        <v>645</v>
      </c>
    </row>
    <row r="1218" ht="22" customHeight="1" spans="1:8">
      <c r="A1218" s="12">
        <v>1221</v>
      </c>
      <c r="B1218" s="12" t="s">
        <v>1160</v>
      </c>
      <c r="C1218" s="12" t="s">
        <v>1198</v>
      </c>
      <c r="D1218" s="8" t="s">
        <v>1347</v>
      </c>
      <c r="E1218" s="8" t="s">
        <v>19</v>
      </c>
      <c r="F1218" s="8">
        <v>1</v>
      </c>
      <c r="G1218" s="12">
        <v>225</v>
      </c>
      <c r="H1218" s="12">
        <f t="shared" si="19"/>
        <v>225</v>
      </c>
    </row>
    <row r="1219" ht="22" customHeight="1" spans="1:8">
      <c r="A1219" s="12">
        <v>1222</v>
      </c>
      <c r="B1219" s="12" t="s">
        <v>1160</v>
      </c>
      <c r="C1219" s="12" t="s">
        <v>1198</v>
      </c>
      <c r="D1219" s="8" t="s">
        <v>1348</v>
      </c>
      <c r="E1219" s="8" t="s">
        <v>19</v>
      </c>
      <c r="F1219" s="8">
        <v>2</v>
      </c>
      <c r="G1219" s="12">
        <v>225</v>
      </c>
      <c r="H1219" s="12">
        <f t="shared" si="19"/>
        <v>450</v>
      </c>
    </row>
    <row r="1220" ht="22" customHeight="1" spans="1:8">
      <c r="A1220" s="12">
        <v>1223</v>
      </c>
      <c r="B1220" s="12" t="s">
        <v>1160</v>
      </c>
      <c r="C1220" s="12" t="s">
        <v>1161</v>
      </c>
      <c r="D1220" s="12" t="s">
        <v>1349</v>
      </c>
      <c r="E1220" s="8" t="s">
        <v>19</v>
      </c>
      <c r="F1220" s="12">
        <v>6</v>
      </c>
      <c r="G1220" s="12">
        <v>215</v>
      </c>
      <c r="H1220" s="12">
        <f t="shared" si="19"/>
        <v>1290</v>
      </c>
    </row>
    <row r="1221" ht="22" customHeight="1" spans="1:8">
      <c r="A1221" s="12">
        <v>1224</v>
      </c>
      <c r="B1221" s="12" t="s">
        <v>1160</v>
      </c>
      <c r="C1221" s="12" t="s">
        <v>1198</v>
      </c>
      <c r="D1221" s="12" t="s">
        <v>1350</v>
      </c>
      <c r="E1221" s="12" t="s">
        <v>19</v>
      </c>
      <c r="F1221" s="12">
        <v>4</v>
      </c>
      <c r="G1221" s="12">
        <v>205</v>
      </c>
      <c r="H1221" s="12">
        <f t="shared" si="19"/>
        <v>820</v>
      </c>
    </row>
    <row r="1222" ht="22" customHeight="1" spans="1:8">
      <c r="A1222" s="12">
        <v>1225</v>
      </c>
      <c r="B1222" s="12" t="s">
        <v>1160</v>
      </c>
      <c r="C1222" s="12" t="s">
        <v>1188</v>
      </c>
      <c r="D1222" s="12" t="s">
        <v>1351</v>
      </c>
      <c r="E1222" s="12" t="s">
        <v>19</v>
      </c>
      <c r="F1222" s="12">
        <v>4</v>
      </c>
      <c r="G1222" s="12">
        <v>238.5</v>
      </c>
      <c r="H1222" s="12">
        <f t="shared" si="19"/>
        <v>954</v>
      </c>
    </row>
    <row r="1223" ht="22" customHeight="1" spans="1:8">
      <c r="A1223" s="12">
        <v>1226</v>
      </c>
      <c r="B1223" s="12" t="s">
        <v>1160</v>
      </c>
      <c r="C1223" s="12" t="s">
        <v>1172</v>
      </c>
      <c r="D1223" s="78" t="s">
        <v>1352</v>
      </c>
      <c r="E1223" s="11" t="s">
        <v>12</v>
      </c>
      <c r="F1223" s="11">
        <v>2</v>
      </c>
      <c r="G1223" s="12">
        <v>384</v>
      </c>
      <c r="H1223" s="12">
        <f t="shared" si="19"/>
        <v>768</v>
      </c>
    </row>
    <row r="1224" ht="22" customHeight="1" spans="1:8">
      <c r="A1224" s="12">
        <v>1227</v>
      </c>
      <c r="B1224" s="12" t="s">
        <v>1160</v>
      </c>
      <c r="C1224" s="12" t="s">
        <v>1170</v>
      </c>
      <c r="D1224" s="11" t="s">
        <v>1353</v>
      </c>
      <c r="E1224" s="11" t="s">
        <v>12</v>
      </c>
      <c r="F1224" s="11">
        <v>3</v>
      </c>
      <c r="G1224" s="12">
        <v>384</v>
      </c>
      <c r="H1224" s="12">
        <f t="shared" si="19"/>
        <v>1152</v>
      </c>
    </row>
    <row r="1225" ht="22" customHeight="1" spans="1:8">
      <c r="A1225" s="12">
        <v>1228</v>
      </c>
      <c r="B1225" s="12" t="s">
        <v>1160</v>
      </c>
      <c r="C1225" s="12" t="s">
        <v>1174</v>
      </c>
      <c r="D1225" s="11" t="s">
        <v>1354</v>
      </c>
      <c r="E1225" s="11" t="s">
        <v>12</v>
      </c>
      <c r="F1225" s="11">
        <v>3</v>
      </c>
      <c r="G1225" s="12">
        <v>384</v>
      </c>
      <c r="H1225" s="12">
        <f t="shared" si="19"/>
        <v>1152</v>
      </c>
    </row>
    <row r="1226" ht="22" customHeight="1" spans="1:8">
      <c r="A1226" s="12">
        <v>1229</v>
      </c>
      <c r="B1226" s="12" t="s">
        <v>1160</v>
      </c>
      <c r="C1226" s="12" t="s">
        <v>1161</v>
      </c>
      <c r="D1226" s="11" t="s">
        <v>1355</v>
      </c>
      <c r="E1226" s="10" t="s">
        <v>760</v>
      </c>
      <c r="F1226" s="11">
        <v>1</v>
      </c>
      <c r="G1226" s="12">
        <v>384</v>
      </c>
      <c r="H1226" s="12">
        <f t="shared" si="19"/>
        <v>384</v>
      </c>
    </row>
    <row r="1227" ht="22" customHeight="1" spans="1:8">
      <c r="A1227" s="12">
        <v>1230</v>
      </c>
      <c r="B1227" s="12" t="s">
        <v>1160</v>
      </c>
      <c r="C1227" s="12" t="s">
        <v>1181</v>
      </c>
      <c r="D1227" s="11" t="s">
        <v>1356</v>
      </c>
      <c r="E1227" s="10" t="s">
        <v>760</v>
      </c>
      <c r="F1227" s="11">
        <v>2</v>
      </c>
      <c r="G1227" s="12">
        <v>384</v>
      </c>
      <c r="H1227" s="12">
        <f t="shared" si="19"/>
        <v>768</v>
      </c>
    </row>
    <row r="1228" ht="22" customHeight="1" spans="1:8">
      <c r="A1228" s="12">
        <v>1231</v>
      </c>
      <c r="B1228" s="12" t="s">
        <v>1160</v>
      </c>
      <c r="C1228" s="12" t="s">
        <v>1198</v>
      </c>
      <c r="D1228" s="11" t="s">
        <v>1357</v>
      </c>
      <c r="E1228" s="10" t="s">
        <v>760</v>
      </c>
      <c r="F1228" s="11">
        <v>2</v>
      </c>
      <c r="G1228" s="12">
        <v>384</v>
      </c>
      <c r="H1228" s="12">
        <f t="shared" si="19"/>
        <v>768</v>
      </c>
    </row>
    <row r="1229" ht="22" customHeight="1" spans="1:8">
      <c r="A1229" s="12">
        <v>1232</v>
      </c>
      <c r="B1229" s="12" t="s">
        <v>1160</v>
      </c>
      <c r="C1229" s="12" t="s">
        <v>1217</v>
      </c>
      <c r="D1229" s="11" t="s">
        <v>1358</v>
      </c>
      <c r="E1229" s="10" t="s">
        <v>760</v>
      </c>
      <c r="F1229" s="11">
        <v>3</v>
      </c>
      <c r="G1229" s="12">
        <v>384</v>
      </c>
      <c r="H1229" s="12">
        <f t="shared" si="19"/>
        <v>1152</v>
      </c>
    </row>
    <row r="1230" ht="22" customHeight="1" spans="1:8">
      <c r="A1230" s="12">
        <v>1233</v>
      </c>
      <c r="B1230" s="12" t="s">
        <v>1160</v>
      </c>
      <c r="C1230" s="12" t="s">
        <v>1194</v>
      </c>
      <c r="D1230" s="11" t="s">
        <v>1305</v>
      </c>
      <c r="E1230" s="10" t="s">
        <v>760</v>
      </c>
      <c r="F1230" s="11">
        <v>1</v>
      </c>
      <c r="G1230" s="12">
        <v>384</v>
      </c>
      <c r="H1230" s="12">
        <f t="shared" si="19"/>
        <v>384</v>
      </c>
    </row>
    <row r="1231" ht="22" customHeight="1" spans="1:8">
      <c r="A1231" s="12">
        <v>1234</v>
      </c>
      <c r="B1231" s="12" t="s">
        <v>1160</v>
      </c>
      <c r="C1231" s="12" t="s">
        <v>1164</v>
      </c>
      <c r="D1231" s="11" t="s">
        <v>1359</v>
      </c>
      <c r="E1231" s="10" t="s">
        <v>12</v>
      </c>
      <c r="F1231" s="11">
        <v>1</v>
      </c>
      <c r="G1231" s="12">
        <v>384</v>
      </c>
      <c r="H1231" s="12">
        <f t="shared" si="19"/>
        <v>384</v>
      </c>
    </row>
    <row r="1232" ht="22" customHeight="1" spans="1:8">
      <c r="A1232" s="12">
        <v>1235</v>
      </c>
      <c r="B1232" s="12" t="s">
        <v>1160</v>
      </c>
      <c r="C1232" s="12" t="s">
        <v>1164</v>
      </c>
      <c r="D1232" s="11" t="s">
        <v>1360</v>
      </c>
      <c r="E1232" s="10" t="s">
        <v>12</v>
      </c>
      <c r="F1232" s="11">
        <v>2</v>
      </c>
      <c r="G1232" s="12">
        <v>384</v>
      </c>
      <c r="H1232" s="12">
        <f t="shared" si="19"/>
        <v>768</v>
      </c>
    </row>
    <row r="1233" ht="22" customHeight="1" spans="1:8">
      <c r="A1233" s="12">
        <v>1236</v>
      </c>
      <c r="B1233" s="12" t="s">
        <v>1160</v>
      </c>
      <c r="C1233" s="12" t="s">
        <v>1188</v>
      </c>
      <c r="D1233" s="11" t="s">
        <v>1361</v>
      </c>
      <c r="E1233" s="10" t="s">
        <v>760</v>
      </c>
      <c r="F1233" s="11">
        <v>4</v>
      </c>
      <c r="G1233" s="12">
        <v>384</v>
      </c>
      <c r="H1233" s="12">
        <f t="shared" si="19"/>
        <v>1536</v>
      </c>
    </row>
    <row r="1234" ht="22" customHeight="1" spans="1:8">
      <c r="A1234" s="12">
        <v>1237</v>
      </c>
      <c r="B1234" s="12" t="s">
        <v>1160</v>
      </c>
      <c r="C1234" s="12" t="s">
        <v>1188</v>
      </c>
      <c r="D1234" s="11" t="s">
        <v>1362</v>
      </c>
      <c r="E1234" s="10" t="s">
        <v>12</v>
      </c>
      <c r="F1234" s="11">
        <v>3</v>
      </c>
      <c r="G1234" s="12">
        <v>384</v>
      </c>
      <c r="H1234" s="12">
        <f t="shared" si="19"/>
        <v>1152</v>
      </c>
    </row>
    <row r="1235" ht="22" customHeight="1" spans="1:8">
      <c r="A1235" s="12">
        <v>1238</v>
      </c>
      <c r="B1235" s="12" t="s">
        <v>1160</v>
      </c>
      <c r="C1235" s="12" t="s">
        <v>1259</v>
      </c>
      <c r="D1235" s="11" t="s">
        <v>1363</v>
      </c>
      <c r="E1235" s="10" t="s">
        <v>760</v>
      </c>
      <c r="F1235" s="11">
        <v>1</v>
      </c>
      <c r="G1235" s="12">
        <v>384</v>
      </c>
      <c r="H1235" s="12">
        <f t="shared" si="19"/>
        <v>384</v>
      </c>
    </row>
    <row r="1236" ht="22" customHeight="1" spans="1:8">
      <c r="A1236" s="12">
        <v>1239</v>
      </c>
      <c r="B1236" s="12" t="s">
        <v>1160</v>
      </c>
      <c r="C1236" s="12" t="s">
        <v>1259</v>
      </c>
      <c r="D1236" s="11" t="s">
        <v>1364</v>
      </c>
      <c r="E1236" s="10" t="s">
        <v>12</v>
      </c>
      <c r="F1236" s="11">
        <v>2</v>
      </c>
      <c r="G1236" s="12">
        <v>384</v>
      </c>
      <c r="H1236" s="12">
        <f t="shared" si="19"/>
        <v>768</v>
      </c>
    </row>
    <row r="1237" ht="22" customHeight="1" spans="1:8">
      <c r="A1237" s="12">
        <v>1240</v>
      </c>
      <c r="B1237" s="12" t="s">
        <v>1160</v>
      </c>
      <c r="C1237" s="12" t="s">
        <v>1226</v>
      </c>
      <c r="D1237" s="11" t="s">
        <v>1365</v>
      </c>
      <c r="E1237" s="10" t="s">
        <v>12</v>
      </c>
      <c r="F1237" s="11">
        <v>1</v>
      </c>
      <c r="G1237" s="12">
        <v>384</v>
      </c>
      <c r="H1237" s="12">
        <f t="shared" si="19"/>
        <v>384</v>
      </c>
    </row>
    <row r="1238" ht="22" customHeight="1" spans="1:8">
      <c r="A1238" s="12">
        <v>1241</v>
      </c>
      <c r="B1238" s="12" t="s">
        <v>1160</v>
      </c>
      <c r="C1238" s="12" t="s">
        <v>1226</v>
      </c>
      <c r="D1238" s="11" t="s">
        <v>1366</v>
      </c>
      <c r="E1238" s="10" t="s">
        <v>760</v>
      </c>
      <c r="F1238" s="11">
        <v>2</v>
      </c>
      <c r="G1238" s="12">
        <v>384</v>
      </c>
      <c r="H1238" s="12">
        <f t="shared" si="19"/>
        <v>768</v>
      </c>
    </row>
    <row r="1239" ht="22" customHeight="1" spans="1:8">
      <c r="A1239" s="12">
        <v>1242</v>
      </c>
      <c r="B1239" s="12" t="s">
        <v>1160</v>
      </c>
      <c r="C1239" s="12" t="s">
        <v>1236</v>
      </c>
      <c r="D1239" s="11" t="s">
        <v>1367</v>
      </c>
      <c r="E1239" s="10" t="s">
        <v>760</v>
      </c>
      <c r="F1239" s="11">
        <v>1</v>
      </c>
      <c r="G1239" s="12">
        <v>384</v>
      </c>
      <c r="H1239" s="12">
        <f t="shared" si="19"/>
        <v>384</v>
      </c>
    </row>
    <row r="1240" ht="22" customHeight="1" spans="1:8">
      <c r="A1240" s="12">
        <v>1243</v>
      </c>
      <c r="B1240" s="12" t="s">
        <v>1160</v>
      </c>
      <c r="C1240" s="12" t="s">
        <v>1238</v>
      </c>
      <c r="D1240" s="11" t="s">
        <v>1368</v>
      </c>
      <c r="E1240" s="10" t="s">
        <v>760</v>
      </c>
      <c r="F1240" s="11">
        <v>2</v>
      </c>
      <c r="G1240" s="12">
        <v>384</v>
      </c>
      <c r="H1240" s="12">
        <f t="shared" si="19"/>
        <v>768</v>
      </c>
    </row>
    <row r="1241" ht="22" customHeight="1" spans="1:8">
      <c r="A1241" s="12">
        <v>1244</v>
      </c>
      <c r="B1241" s="12" t="s">
        <v>1160</v>
      </c>
      <c r="C1241" s="12" t="s">
        <v>1168</v>
      </c>
      <c r="D1241" s="11" t="s">
        <v>1369</v>
      </c>
      <c r="E1241" s="10" t="s">
        <v>12</v>
      </c>
      <c r="F1241" s="11">
        <v>6</v>
      </c>
      <c r="G1241" s="12">
        <v>384</v>
      </c>
      <c r="H1241" s="12">
        <f t="shared" si="19"/>
        <v>2304</v>
      </c>
    </row>
    <row r="1242" ht="22" customHeight="1" spans="1:8">
      <c r="A1242" s="12">
        <v>1245</v>
      </c>
      <c r="B1242" s="12" t="s">
        <v>1160</v>
      </c>
      <c r="C1242" s="12" t="s">
        <v>1245</v>
      </c>
      <c r="D1242" s="96" t="s">
        <v>1370</v>
      </c>
      <c r="E1242" s="10" t="s">
        <v>760</v>
      </c>
      <c r="F1242" s="11">
        <v>6</v>
      </c>
      <c r="G1242" s="12">
        <v>384</v>
      </c>
      <c r="H1242" s="12">
        <f t="shared" si="19"/>
        <v>2304</v>
      </c>
    </row>
    <row r="1243" ht="22" customHeight="1" spans="1:8">
      <c r="A1243" s="12">
        <v>1246</v>
      </c>
      <c r="B1243" s="12" t="s">
        <v>1160</v>
      </c>
      <c r="C1243" s="12" t="s">
        <v>1245</v>
      </c>
      <c r="D1243" s="96" t="s">
        <v>1371</v>
      </c>
      <c r="E1243" s="10" t="s">
        <v>760</v>
      </c>
      <c r="F1243" s="11">
        <v>1</v>
      </c>
      <c r="G1243" s="12">
        <v>384</v>
      </c>
      <c r="H1243" s="12">
        <f t="shared" si="19"/>
        <v>384</v>
      </c>
    </row>
    <row r="1244" ht="22" customHeight="1" spans="1:8">
      <c r="A1244" s="12">
        <v>1247</v>
      </c>
      <c r="B1244" s="12" t="s">
        <v>1160</v>
      </c>
      <c r="C1244" s="12" t="s">
        <v>1174</v>
      </c>
      <c r="D1244" s="102" t="s">
        <v>1372</v>
      </c>
      <c r="E1244" s="10" t="s">
        <v>12</v>
      </c>
      <c r="F1244" s="11">
        <v>2</v>
      </c>
      <c r="G1244" s="12">
        <v>384</v>
      </c>
      <c r="H1244" s="12">
        <f t="shared" si="19"/>
        <v>768</v>
      </c>
    </row>
    <row r="1245" ht="22" customHeight="1" spans="1:8">
      <c r="A1245" s="12">
        <v>1248</v>
      </c>
      <c r="B1245" s="12" t="s">
        <v>1160</v>
      </c>
      <c r="C1245" s="12" t="s">
        <v>1170</v>
      </c>
      <c r="D1245" s="103" t="s">
        <v>1373</v>
      </c>
      <c r="E1245" s="10" t="s">
        <v>12</v>
      </c>
      <c r="F1245" s="11">
        <v>3</v>
      </c>
      <c r="G1245" s="12">
        <v>384</v>
      </c>
      <c r="H1245" s="12">
        <f t="shared" si="19"/>
        <v>1152</v>
      </c>
    </row>
    <row r="1246" ht="22" customHeight="1" spans="1:8">
      <c r="A1246" s="12">
        <v>1249</v>
      </c>
      <c r="B1246" s="12" t="s">
        <v>1160</v>
      </c>
      <c r="C1246" s="12" t="s">
        <v>1211</v>
      </c>
      <c r="D1246" s="102" t="s">
        <v>1374</v>
      </c>
      <c r="E1246" s="10" t="s">
        <v>12</v>
      </c>
      <c r="F1246" s="11">
        <v>1</v>
      </c>
      <c r="G1246" s="12">
        <v>384</v>
      </c>
      <c r="H1246" s="12">
        <f t="shared" si="19"/>
        <v>384</v>
      </c>
    </row>
    <row r="1247" ht="22" customHeight="1" spans="1:8">
      <c r="A1247" s="12">
        <v>1250</v>
      </c>
      <c r="B1247" s="12" t="s">
        <v>1160</v>
      </c>
      <c r="C1247" s="12" t="s">
        <v>1238</v>
      </c>
      <c r="D1247" s="104" t="s">
        <v>1375</v>
      </c>
      <c r="E1247" s="10" t="s">
        <v>12</v>
      </c>
      <c r="F1247" s="11">
        <v>1</v>
      </c>
      <c r="G1247" s="12">
        <v>384</v>
      </c>
      <c r="H1247" s="12">
        <f t="shared" si="19"/>
        <v>384</v>
      </c>
    </row>
    <row r="1248" ht="22" customHeight="1" spans="1:8">
      <c r="A1248" s="12">
        <v>1251</v>
      </c>
      <c r="B1248" s="12" t="s">
        <v>1160</v>
      </c>
      <c r="C1248" s="12" t="s">
        <v>1168</v>
      </c>
      <c r="D1248" s="105" t="s">
        <v>1376</v>
      </c>
      <c r="E1248" s="10" t="s">
        <v>12</v>
      </c>
      <c r="F1248" s="11">
        <v>3</v>
      </c>
      <c r="G1248" s="12">
        <v>384</v>
      </c>
      <c r="H1248" s="12">
        <f t="shared" si="19"/>
        <v>1152</v>
      </c>
    </row>
    <row r="1249" ht="22" customHeight="1" spans="1:8">
      <c r="A1249" s="12">
        <v>1252</v>
      </c>
      <c r="B1249" s="12" t="s">
        <v>1160</v>
      </c>
      <c r="C1249" s="12" t="s">
        <v>1209</v>
      </c>
      <c r="D1249" s="106" t="s">
        <v>1377</v>
      </c>
      <c r="E1249" s="10" t="s">
        <v>12</v>
      </c>
      <c r="F1249" s="11">
        <v>2</v>
      </c>
      <c r="G1249" s="12">
        <v>384</v>
      </c>
      <c r="H1249" s="12">
        <f t="shared" si="19"/>
        <v>768</v>
      </c>
    </row>
    <row r="1250" ht="22" customHeight="1" spans="1:8">
      <c r="A1250" s="12">
        <v>1253</v>
      </c>
      <c r="B1250" s="12" t="s">
        <v>1160</v>
      </c>
      <c r="C1250" s="12" t="s">
        <v>1181</v>
      </c>
      <c r="D1250" s="11" t="s">
        <v>1378</v>
      </c>
      <c r="E1250" s="10" t="s">
        <v>12</v>
      </c>
      <c r="F1250" s="11">
        <v>1</v>
      </c>
      <c r="G1250" s="12">
        <v>384</v>
      </c>
      <c r="H1250" s="12">
        <f t="shared" si="19"/>
        <v>384</v>
      </c>
    </row>
    <row r="1251" ht="22" customHeight="1" spans="1:8">
      <c r="A1251" s="12">
        <v>1254</v>
      </c>
      <c r="B1251" s="12" t="s">
        <v>1160</v>
      </c>
      <c r="C1251" s="12" t="s">
        <v>1263</v>
      </c>
      <c r="D1251" s="12" t="s">
        <v>1379</v>
      </c>
      <c r="E1251" s="10" t="s">
        <v>12</v>
      </c>
      <c r="F1251" s="11">
        <v>2</v>
      </c>
      <c r="G1251" s="12">
        <v>384</v>
      </c>
      <c r="H1251" s="12">
        <f t="shared" si="19"/>
        <v>768</v>
      </c>
    </row>
    <row r="1252" ht="22" customHeight="1" spans="1:8">
      <c r="A1252" s="12">
        <v>1255</v>
      </c>
      <c r="B1252" s="12" t="s">
        <v>1160</v>
      </c>
      <c r="C1252" s="12" t="s">
        <v>1198</v>
      </c>
      <c r="D1252" s="12" t="s">
        <v>1380</v>
      </c>
      <c r="E1252" s="10" t="s">
        <v>12</v>
      </c>
      <c r="F1252" s="14">
        <v>4</v>
      </c>
      <c r="G1252" s="12">
        <v>384</v>
      </c>
      <c r="H1252" s="12">
        <f t="shared" si="19"/>
        <v>1536</v>
      </c>
    </row>
    <row r="1253" ht="22" customHeight="1" spans="1:8">
      <c r="A1253" s="12">
        <v>1256</v>
      </c>
      <c r="B1253" s="12" t="s">
        <v>1160</v>
      </c>
      <c r="C1253" s="12" t="s">
        <v>1198</v>
      </c>
      <c r="D1253" s="12" t="s">
        <v>1381</v>
      </c>
      <c r="E1253" s="10" t="s">
        <v>12</v>
      </c>
      <c r="F1253" s="14">
        <v>1</v>
      </c>
      <c r="G1253" s="12">
        <v>384</v>
      </c>
      <c r="H1253" s="12">
        <f t="shared" si="19"/>
        <v>384</v>
      </c>
    </row>
    <row r="1254" ht="22" customHeight="1" spans="1:8">
      <c r="A1254" s="12">
        <v>1257</v>
      </c>
      <c r="B1254" s="12" t="s">
        <v>1160</v>
      </c>
      <c r="C1254" s="12" t="s">
        <v>1236</v>
      </c>
      <c r="D1254" s="12" t="s">
        <v>1382</v>
      </c>
      <c r="E1254" s="10" t="s">
        <v>12</v>
      </c>
      <c r="F1254" s="14">
        <v>3</v>
      </c>
      <c r="G1254" s="12">
        <v>384</v>
      </c>
      <c r="H1254" s="12">
        <f t="shared" si="19"/>
        <v>1152</v>
      </c>
    </row>
    <row r="1255" ht="22" customHeight="1" spans="1:8">
      <c r="A1255" s="12">
        <v>1258</v>
      </c>
      <c r="B1255" s="12" t="s">
        <v>1160</v>
      </c>
      <c r="C1255" s="12" t="s">
        <v>1161</v>
      </c>
      <c r="D1255" s="11" t="s">
        <v>1383</v>
      </c>
      <c r="E1255" s="10" t="s">
        <v>12</v>
      </c>
      <c r="F1255" s="14">
        <v>1</v>
      </c>
      <c r="G1255" s="12">
        <v>384</v>
      </c>
      <c r="H1255" s="12">
        <f t="shared" si="19"/>
        <v>384</v>
      </c>
    </row>
    <row r="1256" ht="22" customHeight="1" spans="1:8">
      <c r="A1256" s="12">
        <v>1259</v>
      </c>
      <c r="B1256" s="12" t="s">
        <v>1160</v>
      </c>
      <c r="C1256" s="12" t="s">
        <v>1188</v>
      </c>
      <c r="D1256" s="11" t="s">
        <v>1384</v>
      </c>
      <c r="E1256" s="10" t="s">
        <v>12</v>
      </c>
      <c r="F1256" s="14">
        <v>2</v>
      </c>
      <c r="G1256" s="12">
        <v>384</v>
      </c>
      <c r="H1256" s="12">
        <f t="shared" si="19"/>
        <v>768</v>
      </c>
    </row>
    <row r="1257" ht="22" customHeight="1" spans="1:8">
      <c r="A1257" s="12">
        <v>1260</v>
      </c>
      <c r="B1257" s="12" t="s">
        <v>1160</v>
      </c>
      <c r="C1257" s="12" t="s">
        <v>1188</v>
      </c>
      <c r="D1257" s="11" t="s">
        <v>1385</v>
      </c>
      <c r="E1257" s="10" t="s">
        <v>12</v>
      </c>
      <c r="F1257" s="14">
        <v>1</v>
      </c>
      <c r="G1257" s="12">
        <v>384</v>
      </c>
      <c r="H1257" s="12">
        <f t="shared" si="19"/>
        <v>384</v>
      </c>
    </row>
    <row r="1258" ht="22" customHeight="1" spans="1:8">
      <c r="A1258" s="12">
        <v>1261</v>
      </c>
      <c r="B1258" s="12" t="s">
        <v>1160</v>
      </c>
      <c r="C1258" s="12" t="s">
        <v>1245</v>
      </c>
      <c r="D1258" s="11" t="s">
        <v>1386</v>
      </c>
      <c r="E1258" s="10" t="s">
        <v>12</v>
      </c>
      <c r="F1258" s="14">
        <v>3</v>
      </c>
      <c r="G1258" s="12">
        <v>384</v>
      </c>
      <c r="H1258" s="12">
        <f t="shared" si="19"/>
        <v>1152</v>
      </c>
    </row>
    <row r="1259" ht="22" customHeight="1" spans="1:8">
      <c r="A1259" s="12">
        <v>1262</v>
      </c>
      <c r="B1259" s="12" t="s">
        <v>1160</v>
      </c>
      <c r="C1259" s="12" t="s">
        <v>1245</v>
      </c>
      <c r="D1259" s="11" t="s">
        <v>1387</v>
      </c>
      <c r="E1259" s="10" t="s">
        <v>12</v>
      </c>
      <c r="F1259" s="14">
        <v>2</v>
      </c>
      <c r="G1259" s="12">
        <v>384</v>
      </c>
      <c r="H1259" s="12">
        <f t="shared" si="19"/>
        <v>768</v>
      </c>
    </row>
    <row r="1260" ht="22" customHeight="1" spans="1:8">
      <c r="A1260" s="12">
        <v>1263</v>
      </c>
      <c r="B1260" s="12" t="s">
        <v>1160</v>
      </c>
      <c r="C1260" s="12" t="s">
        <v>1211</v>
      </c>
      <c r="D1260" s="11" t="s">
        <v>1388</v>
      </c>
      <c r="E1260" s="10" t="s">
        <v>12</v>
      </c>
      <c r="F1260" s="14">
        <v>3</v>
      </c>
      <c r="G1260" s="12">
        <v>384</v>
      </c>
      <c r="H1260" s="12">
        <f t="shared" si="19"/>
        <v>1152</v>
      </c>
    </row>
    <row r="1261" ht="22" customHeight="1" spans="1:8">
      <c r="A1261" s="12">
        <v>1264</v>
      </c>
      <c r="B1261" s="12" t="s">
        <v>1160</v>
      </c>
      <c r="C1261" s="12" t="s">
        <v>1245</v>
      </c>
      <c r="D1261" s="46" t="s">
        <v>1389</v>
      </c>
      <c r="E1261" s="62" t="s">
        <v>19</v>
      </c>
      <c r="F1261" s="8">
        <v>6</v>
      </c>
      <c r="G1261" s="12">
        <v>205</v>
      </c>
      <c r="H1261" s="12">
        <f t="shared" si="19"/>
        <v>1230</v>
      </c>
    </row>
    <row r="1262" ht="22" customHeight="1" spans="1:8">
      <c r="A1262" s="12">
        <v>1265</v>
      </c>
      <c r="B1262" s="12" t="s">
        <v>1160</v>
      </c>
      <c r="C1262" s="12" t="s">
        <v>1238</v>
      </c>
      <c r="D1262" s="46" t="s">
        <v>1390</v>
      </c>
      <c r="E1262" s="62" t="s">
        <v>19</v>
      </c>
      <c r="F1262" s="8">
        <v>1</v>
      </c>
      <c r="G1262" s="12">
        <v>250</v>
      </c>
      <c r="H1262" s="12">
        <f t="shared" si="19"/>
        <v>250</v>
      </c>
    </row>
    <row r="1263" ht="22" customHeight="1" spans="1:8">
      <c r="A1263" s="12">
        <v>1266</v>
      </c>
      <c r="B1263" s="12" t="s">
        <v>1160</v>
      </c>
      <c r="C1263" s="12" t="s">
        <v>1238</v>
      </c>
      <c r="D1263" s="46" t="s">
        <v>1391</v>
      </c>
      <c r="E1263" s="11" t="s">
        <v>12</v>
      </c>
      <c r="F1263" s="8">
        <v>2</v>
      </c>
      <c r="G1263" s="12">
        <v>216</v>
      </c>
      <c r="H1263" s="12">
        <f t="shared" si="19"/>
        <v>432</v>
      </c>
    </row>
    <row r="1264" ht="22" customHeight="1" spans="1:8">
      <c r="A1264" s="12">
        <v>1267</v>
      </c>
      <c r="B1264" s="12" t="s">
        <v>1160</v>
      </c>
      <c r="C1264" s="12" t="s">
        <v>1209</v>
      </c>
      <c r="D1264" s="46" t="s">
        <v>1392</v>
      </c>
      <c r="E1264" s="11" t="s">
        <v>12</v>
      </c>
      <c r="F1264" s="8">
        <v>2</v>
      </c>
      <c r="G1264" s="12">
        <v>240</v>
      </c>
      <c r="H1264" s="12">
        <f t="shared" si="19"/>
        <v>480</v>
      </c>
    </row>
    <row r="1265" ht="22" customHeight="1" spans="1:8">
      <c r="A1265" s="12">
        <v>1268</v>
      </c>
      <c r="B1265" s="12" t="s">
        <v>1160</v>
      </c>
      <c r="C1265" s="12" t="s">
        <v>1164</v>
      </c>
      <c r="D1265" s="62" t="s">
        <v>1393</v>
      </c>
      <c r="E1265" s="54" t="s">
        <v>19</v>
      </c>
      <c r="F1265" s="8">
        <v>3</v>
      </c>
      <c r="G1265" s="12">
        <v>224</v>
      </c>
      <c r="H1265" s="12">
        <f t="shared" si="19"/>
        <v>672</v>
      </c>
    </row>
    <row r="1266" ht="22" customHeight="1" spans="1:8">
      <c r="A1266" s="12">
        <v>1269</v>
      </c>
      <c r="B1266" s="12" t="s">
        <v>1160</v>
      </c>
      <c r="C1266" s="12" t="s">
        <v>1263</v>
      </c>
      <c r="D1266" s="62" t="s">
        <v>1394</v>
      </c>
      <c r="E1266" s="11" t="s">
        <v>12</v>
      </c>
      <c r="F1266" s="8">
        <v>5</v>
      </c>
      <c r="G1266" s="12">
        <v>214</v>
      </c>
      <c r="H1266" s="12">
        <f t="shared" si="19"/>
        <v>1070</v>
      </c>
    </row>
    <row r="1267" ht="22" customHeight="1" spans="1:8">
      <c r="A1267" s="12">
        <v>1270</v>
      </c>
      <c r="B1267" s="12" t="s">
        <v>1160</v>
      </c>
      <c r="C1267" s="12" t="s">
        <v>1170</v>
      </c>
      <c r="D1267" s="54" t="s">
        <v>1395</v>
      </c>
      <c r="E1267" s="11" t="s">
        <v>19</v>
      </c>
      <c r="F1267" s="8">
        <v>1</v>
      </c>
      <c r="G1267" s="12">
        <v>242</v>
      </c>
      <c r="H1267" s="12">
        <f t="shared" si="19"/>
        <v>242</v>
      </c>
    </row>
    <row r="1268" ht="22" customHeight="1" spans="1:8">
      <c r="A1268" s="12">
        <v>1271</v>
      </c>
      <c r="B1268" s="12" t="s">
        <v>1160</v>
      </c>
      <c r="C1268" s="12" t="s">
        <v>1232</v>
      </c>
      <c r="D1268" s="54" t="s">
        <v>1396</v>
      </c>
      <c r="E1268" s="54" t="s">
        <v>19</v>
      </c>
      <c r="F1268" s="8">
        <v>1</v>
      </c>
      <c r="G1268" s="12">
        <v>225</v>
      </c>
      <c r="H1268" s="12">
        <f t="shared" si="19"/>
        <v>225</v>
      </c>
    </row>
    <row r="1269" ht="22" customHeight="1" spans="1:8">
      <c r="A1269" s="12">
        <v>1272</v>
      </c>
      <c r="B1269" s="12" t="s">
        <v>1160</v>
      </c>
      <c r="C1269" s="12" t="s">
        <v>1198</v>
      </c>
      <c r="D1269" s="8" t="s">
        <v>1397</v>
      </c>
      <c r="E1269" s="8" t="s">
        <v>19</v>
      </c>
      <c r="F1269" s="8">
        <v>1</v>
      </c>
      <c r="G1269" s="12">
        <v>384</v>
      </c>
      <c r="H1269" s="12">
        <f t="shared" si="19"/>
        <v>384</v>
      </c>
    </row>
    <row r="1270" ht="22" customHeight="1" spans="1:8">
      <c r="A1270" s="12">
        <v>1273</v>
      </c>
      <c r="B1270" s="12" t="s">
        <v>1160</v>
      </c>
      <c r="C1270" s="12" t="s">
        <v>1188</v>
      </c>
      <c r="D1270" s="56" t="s">
        <v>1398</v>
      </c>
      <c r="E1270" s="56" t="s">
        <v>19</v>
      </c>
      <c r="F1270" s="56">
        <v>2</v>
      </c>
      <c r="G1270" s="12">
        <v>234.5</v>
      </c>
      <c r="H1270" s="12">
        <f t="shared" si="19"/>
        <v>469</v>
      </c>
    </row>
    <row r="1271" ht="22" customHeight="1" spans="1:8">
      <c r="A1271" s="12">
        <v>1274</v>
      </c>
      <c r="B1271" s="8" t="s">
        <v>1160</v>
      </c>
      <c r="C1271" s="8" t="s">
        <v>1232</v>
      </c>
      <c r="D1271" s="8" t="s">
        <v>1399</v>
      </c>
      <c r="E1271" s="8" t="s">
        <v>19</v>
      </c>
      <c r="F1271" s="8">
        <v>2</v>
      </c>
      <c r="G1271" s="8">
        <v>300</v>
      </c>
      <c r="H1271" s="12">
        <f t="shared" si="19"/>
        <v>600</v>
      </c>
    </row>
    <row r="1272" ht="22" customHeight="1" spans="1:8">
      <c r="A1272" s="12">
        <v>1275</v>
      </c>
      <c r="B1272" s="8" t="s">
        <v>1160</v>
      </c>
      <c r="C1272" s="8" t="s">
        <v>1217</v>
      </c>
      <c r="D1272" s="56" t="s">
        <v>1400</v>
      </c>
      <c r="E1272" s="56" t="s">
        <v>19</v>
      </c>
      <c r="F1272" s="56">
        <v>3</v>
      </c>
      <c r="G1272" s="56">
        <v>191</v>
      </c>
      <c r="H1272" s="12">
        <f t="shared" si="19"/>
        <v>573</v>
      </c>
    </row>
    <row r="1273" ht="22" customHeight="1" spans="1:8">
      <c r="A1273" s="12">
        <v>1276</v>
      </c>
      <c r="B1273" s="8" t="s">
        <v>1160</v>
      </c>
      <c r="C1273" s="8" t="s">
        <v>1174</v>
      </c>
      <c r="D1273" s="46" t="s">
        <v>1401</v>
      </c>
      <c r="E1273" s="62" t="s">
        <v>19</v>
      </c>
      <c r="F1273" s="62">
        <v>3</v>
      </c>
      <c r="G1273" s="56">
        <v>254</v>
      </c>
      <c r="H1273" s="12">
        <f t="shared" si="19"/>
        <v>762</v>
      </c>
    </row>
    <row r="1274" ht="22" customHeight="1" spans="1:8">
      <c r="A1274" s="12">
        <v>1277</v>
      </c>
      <c r="B1274" s="12" t="s">
        <v>1160</v>
      </c>
      <c r="C1274" s="8" t="s">
        <v>1217</v>
      </c>
      <c r="D1274" s="8" t="s">
        <v>1402</v>
      </c>
      <c r="E1274" s="8" t="s">
        <v>19</v>
      </c>
      <c r="F1274" s="8">
        <v>1</v>
      </c>
      <c r="G1274" s="8">
        <v>380</v>
      </c>
      <c r="H1274" s="12">
        <f t="shared" si="19"/>
        <v>380</v>
      </c>
    </row>
    <row r="1275" ht="22" customHeight="1" spans="1:8">
      <c r="A1275" s="12">
        <v>1278</v>
      </c>
      <c r="B1275" s="12" t="s">
        <v>1160</v>
      </c>
      <c r="C1275" s="12" t="s">
        <v>1259</v>
      </c>
      <c r="D1275" s="56" t="s">
        <v>1403</v>
      </c>
      <c r="E1275" s="56" t="s">
        <v>12</v>
      </c>
      <c r="F1275" s="56">
        <v>5</v>
      </c>
      <c r="G1275" s="56">
        <v>220</v>
      </c>
      <c r="H1275" s="12">
        <f t="shared" si="19"/>
        <v>1100</v>
      </c>
    </row>
    <row r="1276" ht="22" customHeight="1" spans="1:8">
      <c r="A1276" s="12">
        <v>1279</v>
      </c>
      <c r="B1276" s="8" t="s">
        <v>1160</v>
      </c>
      <c r="C1276" s="8" t="s">
        <v>1174</v>
      </c>
      <c r="D1276" s="8" t="s">
        <v>1404</v>
      </c>
      <c r="E1276" s="8" t="s">
        <v>19</v>
      </c>
      <c r="F1276" s="8">
        <v>3</v>
      </c>
      <c r="G1276" s="8">
        <v>231</v>
      </c>
      <c r="H1276" s="12">
        <f t="shared" si="19"/>
        <v>693</v>
      </c>
    </row>
    <row r="1277" ht="22" customHeight="1" spans="1:8">
      <c r="A1277" s="12">
        <v>1280</v>
      </c>
      <c r="B1277" s="8" t="s">
        <v>1160</v>
      </c>
      <c r="C1277" s="8" t="s">
        <v>1259</v>
      </c>
      <c r="D1277" s="56" t="s">
        <v>1405</v>
      </c>
      <c r="E1277" s="56" t="s">
        <v>760</v>
      </c>
      <c r="F1277" s="56">
        <v>1</v>
      </c>
      <c r="G1277" s="56">
        <v>384</v>
      </c>
      <c r="H1277" s="12">
        <f t="shared" si="19"/>
        <v>384</v>
      </c>
    </row>
    <row r="1278" ht="22" customHeight="1" spans="1:8">
      <c r="A1278" s="12">
        <v>1281</v>
      </c>
      <c r="B1278" s="8" t="s">
        <v>1160</v>
      </c>
      <c r="C1278" s="8" t="s">
        <v>1161</v>
      </c>
      <c r="D1278" s="64" t="s">
        <v>1406</v>
      </c>
      <c r="E1278" s="82" t="s">
        <v>12</v>
      </c>
      <c r="F1278" s="65">
        <v>3</v>
      </c>
      <c r="G1278" s="65">
        <v>254</v>
      </c>
      <c r="H1278" s="12">
        <f t="shared" si="19"/>
        <v>762</v>
      </c>
    </row>
    <row r="1279" ht="22" customHeight="1" spans="1:8">
      <c r="A1279" s="12">
        <v>1282</v>
      </c>
      <c r="B1279" s="8" t="s">
        <v>1160</v>
      </c>
      <c r="C1279" s="8" t="s">
        <v>1161</v>
      </c>
      <c r="D1279" s="64" t="s">
        <v>1407</v>
      </c>
      <c r="E1279" s="64" t="s">
        <v>12</v>
      </c>
      <c r="F1279" s="65">
        <v>2</v>
      </c>
      <c r="G1279" s="65">
        <v>263</v>
      </c>
      <c r="H1279" s="12">
        <f t="shared" si="19"/>
        <v>526</v>
      </c>
    </row>
    <row r="1280" ht="22" customHeight="1" spans="1:8">
      <c r="A1280" s="12">
        <v>1283</v>
      </c>
      <c r="B1280" s="8" t="s">
        <v>1160</v>
      </c>
      <c r="C1280" s="8" t="s">
        <v>1217</v>
      </c>
      <c r="D1280" s="64" t="s">
        <v>1408</v>
      </c>
      <c r="E1280" s="64" t="s">
        <v>19</v>
      </c>
      <c r="F1280" s="65">
        <v>1</v>
      </c>
      <c r="G1280" s="64" t="s">
        <v>1409</v>
      </c>
      <c r="H1280" s="12">
        <f t="shared" ref="H1280:H1343" si="20">G1280*F1280</f>
        <v>384</v>
      </c>
    </row>
    <row r="1281" ht="22" customHeight="1" spans="1:8">
      <c r="A1281" s="12">
        <v>1284</v>
      </c>
      <c r="B1281" s="8" t="s">
        <v>1160</v>
      </c>
      <c r="C1281" s="8" t="s">
        <v>1238</v>
      </c>
      <c r="D1281" s="46" t="s">
        <v>1410</v>
      </c>
      <c r="E1281" s="82" t="s">
        <v>19</v>
      </c>
      <c r="F1281" s="65">
        <v>1</v>
      </c>
      <c r="G1281" s="65">
        <v>384</v>
      </c>
      <c r="H1281" s="12">
        <f t="shared" si="20"/>
        <v>384</v>
      </c>
    </row>
    <row r="1282" ht="22" customHeight="1" spans="1:8">
      <c r="A1282" s="12">
        <v>1285</v>
      </c>
      <c r="B1282" s="8" t="s">
        <v>1160</v>
      </c>
      <c r="C1282" s="8" t="s">
        <v>1170</v>
      </c>
      <c r="D1282" s="46" t="s">
        <v>1411</v>
      </c>
      <c r="E1282" s="82" t="s">
        <v>19</v>
      </c>
      <c r="F1282" s="65">
        <v>2</v>
      </c>
      <c r="G1282" s="65">
        <v>246</v>
      </c>
      <c r="H1282" s="12">
        <f t="shared" si="20"/>
        <v>492</v>
      </c>
    </row>
    <row r="1283" ht="22" customHeight="1" spans="1:8">
      <c r="A1283" s="12">
        <v>1286</v>
      </c>
      <c r="B1283" s="8" t="s">
        <v>1160</v>
      </c>
      <c r="C1283" s="8" t="s">
        <v>1211</v>
      </c>
      <c r="D1283" s="46" t="s">
        <v>1412</v>
      </c>
      <c r="E1283" s="82" t="s">
        <v>12</v>
      </c>
      <c r="F1283" s="65">
        <v>1</v>
      </c>
      <c r="G1283" s="65">
        <v>384</v>
      </c>
      <c r="H1283" s="12">
        <f t="shared" si="20"/>
        <v>384</v>
      </c>
    </row>
    <row r="1284" ht="22" customHeight="1" spans="1:8">
      <c r="A1284" s="12">
        <v>1287</v>
      </c>
      <c r="B1284" s="8" t="s">
        <v>1160</v>
      </c>
      <c r="C1284" s="8" t="s">
        <v>1174</v>
      </c>
      <c r="D1284" s="46" t="s">
        <v>1413</v>
      </c>
      <c r="E1284" s="56" t="s">
        <v>19</v>
      </c>
      <c r="F1284" s="56">
        <v>3</v>
      </c>
      <c r="G1284" s="12">
        <v>202</v>
      </c>
      <c r="H1284" s="12">
        <f t="shared" si="20"/>
        <v>606</v>
      </c>
    </row>
    <row r="1285" ht="22" customHeight="1" spans="1:8">
      <c r="A1285" s="12">
        <v>1288</v>
      </c>
      <c r="B1285" s="8" t="s">
        <v>1160</v>
      </c>
      <c r="C1285" s="8" t="s">
        <v>1209</v>
      </c>
      <c r="D1285" s="46" t="s">
        <v>1414</v>
      </c>
      <c r="E1285" s="56" t="s">
        <v>19</v>
      </c>
      <c r="F1285" s="56">
        <v>1</v>
      </c>
      <c r="G1285" s="46">
        <v>299</v>
      </c>
      <c r="H1285" s="12">
        <f t="shared" si="20"/>
        <v>299</v>
      </c>
    </row>
    <row r="1286" ht="22" customHeight="1" spans="1:8">
      <c r="A1286" s="12">
        <v>1289</v>
      </c>
      <c r="B1286" s="8" t="s">
        <v>1160</v>
      </c>
      <c r="C1286" s="8" t="s">
        <v>1194</v>
      </c>
      <c r="D1286" s="8" t="s">
        <v>1415</v>
      </c>
      <c r="E1286" s="8" t="s">
        <v>19</v>
      </c>
      <c r="F1286" s="8">
        <v>1</v>
      </c>
      <c r="G1286" s="8">
        <v>247</v>
      </c>
      <c r="H1286" s="12">
        <f t="shared" si="20"/>
        <v>247</v>
      </c>
    </row>
    <row r="1287" ht="22" customHeight="1" spans="1:8">
      <c r="A1287" s="12">
        <v>1290</v>
      </c>
      <c r="B1287" s="8" t="s">
        <v>1160</v>
      </c>
      <c r="C1287" s="8" t="s">
        <v>1172</v>
      </c>
      <c r="D1287" s="8" t="s">
        <v>1416</v>
      </c>
      <c r="E1287" s="8" t="s">
        <v>19</v>
      </c>
      <c r="F1287" s="8">
        <v>1</v>
      </c>
      <c r="G1287" s="8">
        <v>247</v>
      </c>
      <c r="H1287" s="12">
        <f t="shared" si="20"/>
        <v>247</v>
      </c>
    </row>
    <row r="1288" ht="22" customHeight="1" spans="1:8">
      <c r="A1288" s="12">
        <v>1291</v>
      </c>
      <c r="B1288" s="8" t="s">
        <v>1160</v>
      </c>
      <c r="C1288" s="8" t="s">
        <v>1164</v>
      </c>
      <c r="D1288" s="8" t="s">
        <v>1417</v>
      </c>
      <c r="E1288" s="8" t="s">
        <v>19</v>
      </c>
      <c r="F1288" s="8">
        <v>3</v>
      </c>
      <c r="G1288" s="8">
        <v>150</v>
      </c>
      <c r="H1288" s="12">
        <f t="shared" si="20"/>
        <v>450</v>
      </c>
    </row>
    <row r="1289" ht="22" customHeight="1" spans="1:8">
      <c r="A1289" s="12">
        <v>1292</v>
      </c>
      <c r="B1289" s="8" t="s">
        <v>1160</v>
      </c>
      <c r="C1289" s="8" t="s">
        <v>1217</v>
      </c>
      <c r="D1289" s="8" t="s">
        <v>1418</v>
      </c>
      <c r="E1289" s="8" t="s">
        <v>19</v>
      </c>
      <c r="F1289" s="8">
        <v>3</v>
      </c>
      <c r="G1289" s="8">
        <v>229</v>
      </c>
      <c r="H1289" s="12">
        <f t="shared" si="20"/>
        <v>687</v>
      </c>
    </row>
    <row r="1290" ht="22" customHeight="1" spans="1:8">
      <c r="A1290" s="12">
        <v>1293</v>
      </c>
      <c r="B1290" s="8" t="s">
        <v>1160</v>
      </c>
      <c r="C1290" s="8" t="s">
        <v>1217</v>
      </c>
      <c r="D1290" s="46" t="s">
        <v>1419</v>
      </c>
      <c r="E1290" s="56" t="s">
        <v>19</v>
      </c>
      <c r="F1290" s="56">
        <v>3</v>
      </c>
      <c r="G1290" s="12">
        <v>202</v>
      </c>
      <c r="H1290" s="12">
        <f t="shared" si="20"/>
        <v>606</v>
      </c>
    </row>
    <row r="1291" ht="22" customHeight="1" spans="1:8">
      <c r="A1291" s="12">
        <v>1294</v>
      </c>
      <c r="B1291" s="12" t="s">
        <v>1420</v>
      </c>
      <c r="C1291" s="12" t="s">
        <v>1421</v>
      </c>
      <c r="D1291" s="12" t="s">
        <v>1422</v>
      </c>
      <c r="E1291" s="12" t="s">
        <v>12</v>
      </c>
      <c r="F1291" s="12">
        <v>1</v>
      </c>
      <c r="G1291" s="12">
        <v>205</v>
      </c>
      <c r="H1291" s="12">
        <f t="shared" si="20"/>
        <v>205</v>
      </c>
    </row>
    <row r="1292" ht="22" customHeight="1" spans="1:8">
      <c r="A1292" s="12">
        <v>1295</v>
      </c>
      <c r="B1292" s="12" t="s">
        <v>1420</v>
      </c>
      <c r="C1292" s="12" t="s">
        <v>1421</v>
      </c>
      <c r="D1292" s="12" t="s">
        <v>1423</v>
      </c>
      <c r="E1292" s="12" t="s">
        <v>19</v>
      </c>
      <c r="F1292" s="12">
        <v>1</v>
      </c>
      <c r="G1292" s="12">
        <v>205</v>
      </c>
      <c r="H1292" s="12">
        <f t="shared" si="20"/>
        <v>205</v>
      </c>
    </row>
    <row r="1293" ht="22" customHeight="1" spans="1:8">
      <c r="A1293" s="12">
        <v>1296</v>
      </c>
      <c r="B1293" s="12" t="s">
        <v>1420</v>
      </c>
      <c r="C1293" s="12" t="s">
        <v>1421</v>
      </c>
      <c r="D1293" s="12" t="s">
        <v>1424</v>
      </c>
      <c r="E1293" s="12" t="s">
        <v>12</v>
      </c>
      <c r="F1293" s="12">
        <v>2</v>
      </c>
      <c r="G1293" s="12">
        <v>205</v>
      </c>
      <c r="H1293" s="12">
        <f t="shared" si="20"/>
        <v>410</v>
      </c>
    </row>
    <row r="1294" ht="22" customHeight="1" spans="1:8">
      <c r="A1294" s="12">
        <v>1297</v>
      </c>
      <c r="B1294" s="12" t="s">
        <v>1420</v>
      </c>
      <c r="C1294" s="12" t="s">
        <v>1421</v>
      </c>
      <c r="D1294" s="12" t="s">
        <v>1425</v>
      </c>
      <c r="E1294" s="12" t="s">
        <v>12</v>
      </c>
      <c r="F1294" s="12">
        <v>1</v>
      </c>
      <c r="G1294" s="12">
        <v>205</v>
      </c>
      <c r="H1294" s="12">
        <f t="shared" si="20"/>
        <v>205</v>
      </c>
    </row>
    <row r="1295" ht="22" customHeight="1" spans="1:8">
      <c r="A1295" s="12">
        <v>1298</v>
      </c>
      <c r="B1295" s="12" t="s">
        <v>1420</v>
      </c>
      <c r="C1295" s="12" t="s">
        <v>1421</v>
      </c>
      <c r="D1295" s="12" t="s">
        <v>1426</v>
      </c>
      <c r="E1295" s="12" t="s">
        <v>12</v>
      </c>
      <c r="F1295" s="12">
        <v>1</v>
      </c>
      <c r="G1295" s="12">
        <v>205</v>
      </c>
      <c r="H1295" s="12">
        <f t="shared" si="20"/>
        <v>205</v>
      </c>
    </row>
    <row r="1296" ht="22" customHeight="1" spans="1:8">
      <c r="A1296" s="12">
        <v>1299</v>
      </c>
      <c r="B1296" s="12" t="s">
        <v>1420</v>
      </c>
      <c r="C1296" s="12" t="s">
        <v>1421</v>
      </c>
      <c r="D1296" s="12" t="s">
        <v>1427</v>
      </c>
      <c r="E1296" s="12" t="s">
        <v>12</v>
      </c>
      <c r="F1296" s="12">
        <v>1</v>
      </c>
      <c r="G1296" s="12">
        <v>215</v>
      </c>
      <c r="H1296" s="12">
        <f t="shared" si="20"/>
        <v>215</v>
      </c>
    </row>
    <row r="1297" ht="22" customHeight="1" spans="1:8">
      <c r="A1297" s="12">
        <v>1300</v>
      </c>
      <c r="B1297" s="12" t="s">
        <v>1420</v>
      </c>
      <c r="C1297" s="12" t="s">
        <v>1421</v>
      </c>
      <c r="D1297" s="12" t="s">
        <v>1428</v>
      </c>
      <c r="E1297" s="12" t="s">
        <v>12</v>
      </c>
      <c r="F1297" s="12">
        <v>2</v>
      </c>
      <c r="G1297" s="12">
        <v>215</v>
      </c>
      <c r="H1297" s="12">
        <f t="shared" si="20"/>
        <v>430</v>
      </c>
    </row>
    <row r="1298" ht="22" customHeight="1" spans="1:8">
      <c r="A1298" s="12">
        <v>1301</v>
      </c>
      <c r="B1298" s="12" t="s">
        <v>1420</v>
      </c>
      <c r="C1298" s="12" t="s">
        <v>1421</v>
      </c>
      <c r="D1298" s="12" t="s">
        <v>1429</v>
      </c>
      <c r="E1298" s="12" t="s">
        <v>12</v>
      </c>
      <c r="F1298" s="12">
        <v>1</v>
      </c>
      <c r="G1298" s="12">
        <v>205</v>
      </c>
      <c r="H1298" s="12">
        <f t="shared" si="20"/>
        <v>205</v>
      </c>
    </row>
    <row r="1299" ht="22" customHeight="1" spans="1:8">
      <c r="A1299" s="12">
        <v>1302</v>
      </c>
      <c r="B1299" s="12" t="s">
        <v>1420</v>
      </c>
      <c r="C1299" s="12" t="s">
        <v>1421</v>
      </c>
      <c r="D1299" s="77" t="s">
        <v>1430</v>
      </c>
      <c r="E1299" s="12" t="s">
        <v>19</v>
      </c>
      <c r="F1299" s="12">
        <v>2</v>
      </c>
      <c r="G1299" s="12">
        <v>205</v>
      </c>
      <c r="H1299" s="12">
        <f t="shared" si="20"/>
        <v>410</v>
      </c>
    </row>
    <row r="1300" ht="22" customHeight="1" spans="1:8">
      <c r="A1300" s="12">
        <v>1303</v>
      </c>
      <c r="B1300" s="12" t="s">
        <v>1420</v>
      </c>
      <c r="C1300" s="12" t="s">
        <v>1421</v>
      </c>
      <c r="D1300" s="12" t="s">
        <v>1431</v>
      </c>
      <c r="E1300" s="12" t="s">
        <v>19</v>
      </c>
      <c r="F1300" s="12">
        <v>2</v>
      </c>
      <c r="G1300" s="12">
        <v>205</v>
      </c>
      <c r="H1300" s="12">
        <f t="shared" si="20"/>
        <v>410</v>
      </c>
    </row>
    <row r="1301" ht="22" customHeight="1" spans="1:8">
      <c r="A1301" s="12">
        <v>1304</v>
      </c>
      <c r="B1301" s="12" t="s">
        <v>1420</v>
      </c>
      <c r="C1301" s="12" t="s">
        <v>1421</v>
      </c>
      <c r="D1301" s="12" t="s">
        <v>1432</v>
      </c>
      <c r="E1301" s="12" t="s">
        <v>19</v>
      </c>
      <c r="F1301" s="12">
        <v>1</v>
      </c>
      <c r="G1301" s="12">
        <v>205</v>
      </c>
      <c r="H1301" s="12">
        <f t="shared" si="20"/>
        <v>205</v>
      </c>
    </row>
    <row r="1302" ht="22" customHeight="1" spans="1:8">
      <c r="A1302" s="12">
        <v>1305</v>
      </c>
      <c r="B1302" s="12" t="s">
        <v>1420</v>
      </c>
      <c r="C1302" s="12" t="s">
        <v>1421</v>
      </c>
      <c r="D1302" s="12" t="s">
        <v>1433</v>
      </c>
      <c r="E1302" s="12" t="s">
        <v>19</v>
      </c>
      <c r="F1302" s="12">
        <v>2</v>
      </c>
      <c r="G1302" s="12">
        <v>215</v>
      </c>
      <c r="H1302" s="12">
        <f t="shared" si="20"/>
        <v>430</v>
      </c>
    </row>
    <row r="1303" ht="22" customHeight="1" spans="1:8">
      <c r="A1303" s="12">
        <v>1306</v>
      </c>
      <c r="B1303" s="12" t="s">
        <v>1420</v>
      </c>
      <c r="C1303" s="12" t="s">
        <v>1421</v>
      </c>
      <c r="D1303" s="12" t="s">
        <v>1434</v>
      </c>
      <c r="E1303" s="12" t="s">
        <v>12</v>
      </c>
      <c r="F1303" s="12">
        <v>1</v>
      </c>
      <c r="G1303" s="12">
        <v>205</v>
      </c>
      <c r="H1303" s="12">
        <f t="shared" si="20"/>
        <v>205</v>
      </c>
    </row>
    <row r="1304" ht="22" customHeight="1" spans="1:8">
      <c r="A1304" s="12">
        <v>1307</v>
      </c>
      <c r="B1304" s="12" t="s">
        <v>1420</v>
      </c>
      <c r="C1304" s="12" t="s">
        <v>1421</v>
      </c>
      <c r="D1304" s="12" t="s">
        <v>1435</v>
      </c>
      <c r="E1304" s="12" t="s">
        <v>12</v>
      </c>
      <c r="F1304" s="12">
        <v>2</v>
      </c>
      <c r="G1304" s="12">
        <v>205</v>
      </c>
      <c r="H1304" s="12">
        <f t="shared" si="20"/>
        <v>410</v>
      </c>
    </row>
    <row r="1305" ht="22" customHeight="1" spans="1:8">
      <c r="A1305" s="12">
        <v>1308</v>
      </c>
      <c r="B1305" s="12" t="s">
        <v>1420</v>
      </c>
      <c r="C1305" s="12" t="s">
        <v>1421</v>
      </c>
      <c r="D1305" s="12" t="s">
        <v>1436</v>
      </c>
      <c r="E1305" s="12" t="s">
        <v>19</v>
      </c>
      <c r="F1305" s="12">
        <v>1</v>
      </c>
      <c r="G1305" s="12">
        <v>215</v>
      </c>
      <c r="H1305" s="12">
        <f t="shared" si="20"/>
        <v>215</v>
      </c>
    </row>
    <row r="1306" ht="22" customHeight="1" spans="1:8">
      <c r="A1306" s="12">
        <v>1309</v>
      </c>
      <c r="B1306" s="12" t="s">
        <v>1420</v>
      </c>
      <c r="C1306" s="12" t="s">
        <v>1421</v>
      </c>
      <c r="D1306" s="12" t="s">
        <v>1437</v>
      </c>
      <c r="E1306" s="12" t="s">
        <v>12</v>
      </c>
      <c r="F1306" s="12">
        <v>2</v>
      </c>
      <c r="G1306" s="12">
        <v>205</v>
      </c>
      <c r="H1306" s="12">
        <f t="shared" si="20"/>
        <v>410</v>
      </c>
    </row>
    <row r="1307" ht="22" customHeight="1" spans="1:8">
      <c r="A1307" s="12">
        <v>1310</v>
      </c>
      <c r="B1307" s="12" t="s">
        <v>1420</v>
      </c>
      <c r="C1307" s="12" t="s">
        <v>1421</v>
      </c>
      <c r="D1307" s="12" t="s">
        <v>1438</v>
      </c>
      <c r="E1307" s="12" t="s">
        <v>19</v>
      </c>
      <c r="F1307" s="12">
        <v>1</v>
      </c>
      <c r="G1307" s="12">
        <v>205</v>
      </c>
      <c r="H1307" s="12">
        <f t="shared" si="20"/>
        <v>205</v>
      </c>
    </row>
    <row r="1308" ht="22" customHeight="1" spans="1:8">
      <c r="A1308" s="12">
        <v>1311</v>
      </c>
      <c r="B1308" s="12" t="s">
        <v>1420</v>
      </c>
      <c r="C1308" s="12" t="s">
        <v>1421</v>
      </c>
      <c r="D1308" s="12" t="s">
        <v>1439</v>
      </c>
      <c r="E1308" s="12" t="s">
        <v>19</v>
      </c>
      <c r="F1308" s="12">
        <v>1</v>
      </c>
      <c r="G1308" s="12">
        <v>205</v>
      </c>
      <c r="H1308" s="12">
        <f t="shared" si="20"/>
        <v>205</v>
      </c>
    </row>
    <row r="1309" ht="22" customHeight="1" spans="1:8">
      <c r="A1309" s="12">
        <v>1312</v>
      </c>
      <c r="B1309" s="12" t="s">
        <v>1420</v>
      </c>
      <c r="C1309" s="12" t="s">
        <v>1421</v>
      </c>
      <c r="D1309" s="12" t="s">
        <v>1440</v>
      </c>
      <c r="E1309" s="12" t="s">
        <v>19</v>
      </c>
      <c r="F1309" s="12">
        <v>2</v>
      </c>
      <c r="G1309" s="12">
        <v>215</v>
      </c>
      <c r="H1309" s="12">
        <f t="shared" si="20"/>
        <v>430</v>
      </c>
    </row>
    <row r="1310" ht="22" customHeight="1" spans="1:8">
      <c r="A1310" s="12">
        <v>1313</v>
      </c>
      <c r="B1310" s="12" t="s">
        <v>1420</v>
      </c>
      <c r="C1310" s="12" t="s">
        <v>1421</v>
      </c>
      <c r="D1310" s="12" t="s">
        <v>1441</v>
      </c>
      <c r="E1310" s="12" t="s">
        <v>19</v>
      </c>
      <c r="F1310" s="12">
        <v>2</v>
      </c>
      <c r="G1310" s="12">
        <v>205</v>
      </c>
      <c r="H1310" s="12">
        <f t="shared" si="20"/>
        <v>410</v>
      </c>
    </row>
    <row r="1311" ht="22" customHeight="1" spans="1:8">
      <c r="A1311" s="12">
        <v>1314</v>
      </c>
      <c r="B1311" s="12" t="s">
        <v>1420</v>
      </c>
      <c r="C1311" s="12" t="s">
        <v>1421</v>
      </c>
      <c r="D1311" s="12" t="s">
        <v>1442</v>
      </c>
      <c r="E1311" s="12" t="s">
        <v>12</v>
      </c>
      <c r="F1311" s="12">
        <v>4</v>
      </c>
      <c r="G1311" s="12">
        <v>215</v>
      </c>
      <c r="H1311" s="12">
        <f t="shared" si="20"/>
        <v>860</v>
      </c>
    </row>
    <row r="1312" ht="22" customHeight="1" spans="1:8">
      <c r="A1312" s="12">
        <v>1315</v>
      </c>
      <c r="B1312" s="12" t="s">
        <v>1420</v>
      </c>
      <c r="C1312" s="12" t="s">
        <v>1421</v>
      </c>
      <c r="D1312" s="12" t="s">
        <v>1443</v>
      </c>
      <c r="E1312" s="12" t="s">
        <v>12</v>
      </c>
      <c r="F1312" s="12">
        <v>4</v>
      </c>
      <c r="G1312" s="12">
        <v>215</v>
      </c>
      <c r="H1312" s="12">
        <f t="shared" si="20"/>
        <v>860</v>
      </c>
    </row>
    <row r="1313" ht="22" customHeight="1" spans="1:8">
      <c r="A1313" s="12">
        <v>1316</v>
      </c>
      <c r="B1313" s="12" t="s">
        <v>1420</v>
      </c>
      <c r="C1313" s="12" t="s">
        <v>1444</v>
      </c>
      <c r="D1313" s="12" t="s">
        <v>1445</v>
      </c>
      <c r="E1313" s="12" t="s">
        <v>12</v>
      </c>
      <c r="F1313" s="12">
        <v>2</v>
      </c>
      <c r="G1313" s="12">
        <v>205</v>
      </c>
      <c r="H1313" s="12">
        <f t="shared" si="20"/>
        <v>410</v>
      </c>
    </row>
    <row r="1314" ht="22" customHeight="1" spans="1:8">
      <c r="A1314" s="12">
        <v>1317</v>
      </c>
      <c r="B1314" s="12" t="s">
        <v>1420</v>
      </c>
      <c r="C1314" s="12" t="s">
        <v>1444</v>
      </c>
      <c r="D1314" s="12" t="s">
        <v>1446</v>
      </c>
      <c r="E1314" s="12" t="s">
        <v>12</v>
      </c>
      <c r="F1314" s="12">
        <v>1</v>
      </c>
      <c r="G1314" s="12">
        <v>225</v>
      </c>
      <c r="H1314" s="12">
        <f t="shared" si="20"/>
        <v>225</v>
      </c>
    </row>
    <row r="1315" ht="22" customHeight="1" spans="1:8">
      <c r="A1315" s="12">
        <v>1318</v>
      </c>
      <c r="B1315" s="12" t="s">
        <v>1420</v>
      </c>
      <c r="C1315" s="12" t="s">
        <v>1444</v>
      </c>
      <c r="D1315" s="12" t="s">
        <v>1447</v>
      </c>
      <c r="E1315" s="12" t="s">
        <v>12</v>
      </c>
      <c r="F1315" s="12">
        <v>2</v>
      </c>
      <c r="G1315" s="12">
        <v>205</v>
      </c>
      <c r="H1315" s="12">
        <f t="shared" si="20"/>
        <v>410</v>
      </c>
    </row>
    <row r="1316" ht="22" customHeight="1" spans="1:8">
      <c r="A1316" s="12">
        <v>1319</v>
      </c>
      <c r="B1316" s="12" t="s">
        <v>1420</v>
      </c>
      <c r="C1316" s="12" t="s">
        <v>1444</v>
      </c>
      <c r="D1316" s="12" t="s">
        <v>1448</v>
      </c>
      <c r="E1316" s="12" t="s">
        <v>12</v>
      </c>
      <c r="F1316" s="12">
        <v>2</v>
      </c>
      <c r="G1316" s="12">
        <v>205</v>
      </c>
      <c r="H1316" s="12">
        <f t="shared" si="20"/>
        <v>410</v>
      </c>
    </row>
    <row r="1317" ht="22" customHeight="1" spans="1:8">
      <c r="A1317" s="12">
        <v>1320</v>
      </c>
      <c r="B1317" s="12" t="s">
        <v>1420</v>
      </c>
      <c r="C1317" s="12" t="s">
        <v>1444</v>
      </c>
      <c r="D1317" s="12" t="s">
        <v>1449</v>
      </c>
      <c r="E1317" s="12" t="s">
        <v>19</v>
      </c>
      <c r="F1317" s="12">
        <v>3</v>
      </c>
      <c r="G1317" s="12">
        <v>205</v>
      </c>
      <c r="H1317" s="12">
        <f t="shared" si="20"/>
        <v>615</v>
      </c>
    </row>
    <row r="1318" ht="22" customHeight="1" spans="1:8">
      <c r="A1318" s="12">
        <v>1321</v>
      </c>
      <c r="B1318" s="12" t="s">
        <v>1420</v>
      </c>
      <c r="C1318" s="12" t="s">
        <v>1444</v>
      </c>
      <c r="D1318" s="12" t="s">
        <v>1450</v>
      </c>
      <c r="E1318" s="12" t="s">
        <v>12</v>
      </c>
      <c r="F1318" s="12">
        <v>2</v>
      </c>
      <c r="G1318" s="12">
        <v>205</v>
      </c>
      <c r="H1318" s="12">
        <f t="shared" si="20"/>
        <v>410</v>
      </c>
    </row>
    <row r="1319" ht="22" customHeight="1" spans="1:8">
      <c r="A1319" s="12">
        <v>1322</v>
      </c>
      <c r="B1319" s="12" t="s">
        <v>1420</v>
      </c>
      <c r="C1319" s="12" t="s">
        <v>1444</v>
      </c>
      <c r="D1319" s="12" t="s">
        <v>1451</v>
      </c>
      <c r="E1319" s="12" t="s">
        <v>12</v>
      </c>
      <c r="F1319" s="12">
        <v>2</v>
      </c>
      <c r="G1319" s="12">
        <v>215</v>
      </c>
      <c r="H1319" s="12">
        <f t="shared" si="20"/>
        <v>430</v>
      </c>
    </row>
    <row r="1320" ht="22" customHeight="1" spans="1:8">
      <c r="A1320" s="12">
        <v>1323</v>
      </c>
      <c r="B1320" s="12" t="s">
        <v>1420</v>
      </c>
      <c r="C1320" s="12" t="s">
        <v>1452</v>
      </c>
      <c r="D1320" s="12" t="s">
        <v>1453</v>
      </c>
      <c r="E1320" s="12" t="s">
        <v>12</v>
      </c>
      <c r="F1320" s="12">
        <v>1</v>
      </c>
      <c r="G1320" s="12">
        <v>205</v>
      </c>
      <c r="H1320" s="12">
        <f t="shared" si="20"/>
        <v>205</v>
      </c>
    </row>
    <row r="1321" ht="22" customHeight="1" spans="1:8">
      <c r="A1321" s="12">
        <v>1324</v>
      </c>
      <c r="B1321" s="12" t="s">
        <v>1420</v>
      </c>
      <c r="C1321" s="12" t="s">
        <v>1452</v>
      </c>
      <c r="D1321" s="12" t="s">
        <v>1454</v>
      </c>
      <c r="E1321" s="12" t="s">
        <v>19</v>
      </c>
      <c r="F1321" s="12">
        <v>2</v>
      </c>
      <c r="G1321" s="12">
        <v>215</v>
      </c>
      <c r="H1321" s="12">
        <f t="shared" si="20"/>
        <v>430</v>
      </c>
    </row>
    <row r="1322" ht="22" customHeight="1" spans="1:8">
      <c r="A1322" s="12">
        <v>1325</v>
      </c>
      <c r="B1322" s="12" t="s">
        <v>1420</v>
      </c>
      <c r="C1322" s="12" t="s">
        <v>1452</v>
      </c>
      <c r="D1322" s="12" t="s">
        <v>1455</v>
      </c>
      <c r="E1322" s="12" t="s">
        <v>19</v>
      </c>
      <c r="F1322" s="12">
        <v>3</v>
      </c>
      <c r="G1322" s="12">
        <v>205</v>
      </c>
      <c r="H1322" s="12">
        <f t="shared" si="20"/>
        <v>615</v>
      </c>
    </row>
    <row r="1323" ht="22" customHeight="1" spans="1:8">
      <c r="A1323" s="12">
        <v>1326</v>
      </c>
      <c r="B1323" s="12" t="s">
        <v>1420</v>
      </c>
      <c r="C1323" s="12" t="s">
        <v>1452</v>
      </c>
      <c r="D1323" s="12" t="s">
        <v>1456</v>
      </c>
      <c r="E1323" s="12" t="s">
        <v>12</v>
      </c>
      <c r="F1323" s="12">
        <v>4</v>
      </c>
      <c r="G1323" s="12">
        <v>205</v>
      </c>
      <c r="H1323" s="12">
        <f t="shared" si="20"/>
        <v>820</v>
      </c>
    </row>
    <row r="1324" ht="22" customHeight="1" spans="1:8">
      <c r="A1324" s="12">
        <v>1327</v>
      </c>
      <c r="B1324" s="12" t="s">
        <v>1420</v>
      </c>
      <c r="C1324" s="12" t="s">
        <v>1452</v>
      </c>
      <c r="D1324" s="12" t="s">
        <v>1457</v>
      </c>
      <c r="E1324" s="12" t="s">
        <v>19</v>
      </c>
      <c r="F1324" s="12">
        <v>2</v>
      </c>
      <c r="G1324" s="12">
        <v>205</v>
      </c>
      <c r="H1324" s="12">
        <f t="shared" si="20"/>
        <v>410</v>
      </c>
    </row>
    <row r="1325" ht="22" customHeight="1" spans="1:8">
      <c r="A1325" s="12">
        <v>1328</v>
      </c>
      <c r="B1325" s="12" t="s">
        <v>1420</v>
      </c>
      <c r="C1325" s="12" t="s">
        <v>1458</v>
      </c>
      <c r="D1325" s="12" t="s">
        <v>1459</v>
      </c>
      <c r="E1325" s="12" t="s">
        <v>19</v>
      </c>
      <c r="F1325" s="12">
        <v>1</v>
      </c>
      <c r="G1325" s="12">
        <v>225</v>
      </c>
      <c r="H1325" s="12">
        <f t="shared" si="20"/>
        <v>225</v>
      </c>
    </row>
    <row r="1326" ht="22" customHeight="1" spans="1:8">
      <c r="A1326" s="12">
        <v>1329</v>
      </c>
      <c r="B1326" s="12" t="s">
        <v>1420</v>
      </c>
      <c r="C1326" s="12" t="s">
        <v>1458</v>
      </c>
      <c r="D1326" s="12" t="s">
        <v>1460</v>
      </c>
      <c r="E1326" s="12" t="s">
        <v>12</v>
      </c>
      <c r="F1326" s="12">
        <v>2</v>
      </c>
      <c r="G1326" s="12">
        <v>205</v>
      </c>
      <c r="H1326" s="12">
        <f t="shared" si="20"/>
        <v>410</v>
      </c>
    </row>
    <row r="1327" ht="22" customHeight="1" spans="1:8">
      <c r="A1327" s="12">
        <v>1330</v>
      </c>
      <c r="B1327" s="12" t="s">
        <v>1420</v>
      </c>
      <c r="C1327" s="12" t="s">
        <v>1461</v>
      </c>
      <c r="D1327" s="12" t="s">
        <v>1462</v>
      </c>
      <c r="E1327" s="12" t="s">
        <v>12</v>
      </c>
      <c r="F1327" s="12">
        <v>3</v>
      </c>
      <c r="G1327" s="12">
        <v>205</v>
      </c>
      <c r="H1327" s="12">
        <f t="shared" si="20"/>
        <v>615</v>
      </c>
    </row>
    <row r="1328" ht="22" customHeight="1" spans="1:8">
      <c r="A1328" s="12">
        <v>1331</v>
      </c>
      <c r="B1328" s="12" t="s">
        <v>1420</v>
      </c>
      <c r="C1328" s="12" t="s">
        <v>1461</v>
      </c>
      <c r="D1328" s="12" t="s">
        <v>1463</v>
      </c>
      <c r="E1328" s="11" t="s">
        <v>12</v>
      </c>
      <c r="F1328" s="12">
        <v>1</v>
      </c>
      <c r="G1328" s="12">
        <v>205</v>
      </c>
      <c r="H1328" s="12">
        <f t="shared" si="20"/>
        <v>205</v>
      </c>
    </row>
    <row r="1329" ht="22" customHeight="1" spans="1:8">
      <c r="A1329" s="12">
        <v>1332</v>
      </c>
      <c r="B1329" s="12" t="s">
        <v>1420</v>
      </c>
      <c r="C1329" s="12" t="s">
        <v>1461</v>
      </c>
      <c r="D1329" s="12" t="s">
        <v>1464</v>
      </c>
      <c r="E1329" s="12" t="s">
        <v>12</v>
      </c>
      <c r="F1329" s="12">
        <v>2</v>
      </c>
      <c r="G1329" s="12">
        <v>205</v>
      </c>
      <c r="H1329" s="12">
        <f t="shared" si="20"/>
        <v>410</v>
      </c>
    </row>
    <row r="1330" ht="22" customHeight="1" spans="1:8">
      <c r="A1330" s="12">
        <v>1333</v>
      </c>
      <c r="B1330" s="12" t="s">
        <v>1420</v>
      </c>
      <c r="C1330" s="12" t="s">
        <v>1461</v>
      </c>
      <c r="D1330" s="12" t="s">
        <v>1465</v>
      </c>
      <c r="E1330" s="12" t="s">
        <v>19</v>
      </c>
      <c r="F1330" s="12">
        <v>1</v>
      </c>
      <c r="G1330" s="12">
        <v>205</v>
      </c>
      <c r="H1330" s="12">
        <f t="shared" si="20"/>
        <v>205</v>
      </c>
    </row>
    <row r="1331" ht="22" customHeight="1" spans="1:8">
      <c r="A1331" s="12">
        <v>1334</v>
      </c>
      <c r="B1331" s="12" t="s">
        <v>1420</v>
      </c>
      <c r="C1331" s="12" t="s">
        <v>1461</v>
      </c>
      <c r="D1331" s="12" t="s">
        <v>1466</v>
      </c>
      <c r="E1331" s="12" t="s">
        <v>12</v>
      </c>
      <c r="F1331" s="12">
        <v>3</v>
      </c>
      <c r="G1331" s="12">
        <v>215</v>
      </c>
      <c r="H1331" s="12">
        <f t="shared" si="20"/>
        <v>645</v>
      </c>
    </row>
    <row r="1332" ht="22" customHeight="1" spans="1:8">
      <c r="A1332" s="12">
        <v>1335</v>
      </c>
      <c r="B1332" s="12" t="s">
        <v>1420</v>
      </c>
      <c r="C1332" s="12" t="s">
        <v>1467</v>
      </c>
      <c r="D1332" s="12" t="s">
        <v>1468</v>
      </c>
      <c r="E1332" s="12" t="s">
        <v>19</v>
      </c>
      <c r="F1332" s="12">
        <v>2</v>
      </c>
      <c r="G1332" s="12">
        <v>205</v>
      </c>
      <c r="H1332" s="12">
        <f t="shared" si="20"/>
        <v>410</v>
      </c>
    </row>
    <row r="1333" ht="22" customHeight="1" spans="1:8">
      <c r="A1333" s="12">
        <v>1336</v>
      </c>
      <c r="B1333" s="12" t="s">
        <v>1420</v>
      </c>
      <c r="C1333" s="12" t="s">
        <v>1467</v>
      </c>
      <c r="D1333" s="12" t="s">
        <v>1469</v>
      </c>
      <c r="E1333" s="12" t="s">
        <v>12</v>
      </c>
      <c r="F1333" s="12">
        <v>1</v>
      </c>
      <c r="G1333" s="12">
        <v>205</v>
      </c>
      <c r="H1333" s="12">
        <f t="shared" si="20"/>
        <v>205</v>
      </c>
    </row>
    <row r="1334" ht="22" customHeight="1" spans="1:8">
      <c r="A1334" s="12">
        <v>1337</v>
      </c>
      <c r="B1334" s="12" t="s">
        <v>1420</v>
      </c>
      <c r="C1334" s="12" t="s">
        <v>1467</v>
      </c>
      <c r="D1334" s="11" t="s">
        <v>1470</v>
      </c>
      <c r="E1334" s="11" t="s">
        <v>12</v>
      </c>
      <c r="F1334" s="11">
        <v>3</v>
      </c>
      <c r="G1334" s="12">
        <v>205</v>
      </c>
      <c r="H1334" s="12">
        <f t="shared" si="20"/>
        <v>615</v>
      </c>
    </row>
    <row r="1335" ht="22" customHeight="1" spans="1:8">
      <c r="A1335" s="12">
        <v>1338</v>
      </c>
      <c r="B1335" s="12" t="s">
        <v>1420</v>
      </c>
      <c r="C1335" s="12" t="s">
        <v>1467</v>
      </c>
      <c r="D1335" s="12" t="s">
        <v>1471</v>
      </c>
      <c r="E1335" s="12" t="s">
        <v>19</v>
      </c>
      <c r="F1335" s="12">
        <v>2</v>
      </c>
      <c r="G1335" s="12">
        <v>205</v>
      </c>
      <c r="H1335" s="12">
        <f t="shared" si="20"/>
        <v>410</v>
      </c>
    </row>
    <row r="1336" ht="22" customHeight="1" spans="1:8">
      <c r="A1336" s="12">
        <v>1339</v>
      </c>
      <c r="B1336" s="12" t="s">
        <v>1420</v>
      </c>
      <c r="C1336" s="12" t="s">
        <v>1467</v>
      </c>
      <c r="D1336" s="11" t="s">
        <v>1472</v>
      </c>
      <c r="E1336" s="11" t="s">
        <v>12</v>
      </c>
      <c r="F1336" s="11">
        <v>1</v>
      </c>
      <c r="G1336" s="12">
        <v>384</v>
      </c>
      <c r="H1336" s="12">
        <f t="shared" si="20"/>
        <v>384</v>
      </c>
    </row>
    <row r="1337" ht="22" customHeight="1" spans="1:8">
      <c r="A1337" s="12">
        <v>1340</v>
      </c>
      <c r="B1337" s="12" t="s">
        <v>1420</v>
      </c>
      <c r="C1337" s="12" t="s">
        <v>1467</v>
      </c>
      <c r="D1337" s="12" t="s">
        <v>1473</v>
      </c>
      <c r="E1337" s="12" t="s">
        <v>19</v>
      </c>
      <c r="F1337" s="12">
        <v>3</v>
      </c>
      <c r="G1337" s="12">
        <v>215</v>
      </c>
      <c r="H1337" s="12">
        <f t="shared" si="20"/>
        <v>645</v>
      </c>
    </row>
    <row r="1338" ht="22" customHeight="1" spans="1:8">
      <c r="A1338" s="12">
        <v>1341</v>
      </c>
      <c r="B1338" s="12" t="s">
        <v>1420</v>
      </c>
      <c r="C1338" s="12" t="s">
        <v>1467</v>
      </c>
      <c r="D1338" s="12" t="s">
        <v>1474</v>
      </c>
      <c r="E1338" s="12" t="s">
        <v>19</v>
      </c>
      <c r="F1338" s="12">
        <v>1</v>
      </c>
      <c r="G1338" s="12">
        <v>205</v>
      </c>
      <c r="H1338" s="12">
        <f t="shared" si="20"/>
        <v>205</v>
      </c>
    </row>
    <row r="1339" ht="22" customHeight="1" spans="1:8">
      <c r="A1339" s="12">
        <v>1342</v>
      </c>
      <c r="B1339" s="12" t="s">
        <v>1420</v>
      </c>
      <c r="C1339" s="12" t="s">
        <v>1467</v>
      </c>
      <c r="D1339" s="12" t="s">
        <v>1475</v>
      </c>
      <c r="E1339" s="12" t="s">
        <v>19</v>
      </c>
      <c r="F1339" s="12">
        <v>2</v>
      </c>
      <c r="G1339" s="12">
        <v>205</v>
      </c>
      <c r="H1339" s="12">
        <f t="shared" si="20"/>
        <v>410</v>
      </c>
    </row>
    <row r="1340" ht="22" customHeight="1" spans="1:8">
      <c r="A1340" s="12">
        <v>1343</v>
      </c>
      <c r="B1340" s="12" t="s">
        <v>1420</v>
      </c>
      <c r="C1340" s="12" t="s">
        <v>1467</v>
      </c>
      <c r="D1340" s="12" t="s">
        <v>1476</v>
      </c>
      <c r="E1340" s="12" t="s">
        <v>19</v>
      </c>
      <c r="F1340" s="12">
        <v>4</v>
      </c>
      <c r="G1340" s="12">
        <v>205</v>
      </c>
      <c r="H1340" s="12">
        <f t="shared" si="20"/>
        <v>820</v>
      </c>
    </row>
    <row r="1341" ht="22" customHeight="1" spans="1:8">
      <c r="A1341" s="12">
        <v>1344</v>
      </c>
      <c r="B1341" s="12" t="s">
        <v>1420</v>
      </c>
      <c r="C1341" s="12" t="s">
        <v>1467</v>
      </c>
      <c r="D1341" s="12" t="s">
        <v>1477</v>
      </c>
      <c r="E1341" s="12" t="s">
        <v>19</v>
      </c>
      <c r="F1341" s="12">
        <v>1</v>
      </c>
      <c r="G1341" s="12">
        <v>215</v>
      </c>
      <c r="H1341" s="12">
        <f t="shared" si="20"/>
        <v>215</v>
      </c>
    </row>
    <row r="1342" ht="22" customHeight="1" spans="1:8">
      <c r="A1342" s="12">
        <v>1345</v>
      </c>
      <c r="B1342" s="12" t="s">
        <v>1420</v>
      </c>
      <c r="C1342" s="12" t="s">
        <v>1467</v>
      </c>
      <c r="D1342" s="12" t="s">
        <v>1478</v>
      </c>
      <c r="E1342" s="12" t="s">
        <v>12</v>
      </c>
      <c r="F1342" s="12">
        <v>3</v>
      </c>
      <c r="G1342" s="12">
        <v>215</v>
      </c>
      <c r="H1342" s="12">
        <f t="shared" si="20"/>
        <v>645</v>
      </c>
    </row>
    <row r="1343" ht="22" customHeight="1" spans="1:8">
      <c r="A1343" s="12">
        <v>1346</v>
      </c>
      <c r="B1343" s="12" t="s">
        <v>1420</v>
      </c>
      <c r="C1343" s="12" t="s">
        <v>1421</v>
      </c>
      <c r="D1343" s="12" t="s">
        <v>1479</v>
      </c>
      <c r="E1343" s="12" t="s">
        <v>19</v>
      </c>
      <c r="F1343" s="12">
        <v>1</v>
      </c>
      <c r="G1343" s="12">
        <v>205</v>
      </c>
      <c r="H1343" s="12">
        <f t="shared" si="20"/>
        <v>205</v>
      </c>
    </row>
    <row r="1344" ht="22" customHeight="1" spans="1:8">
      <c r="A1344" s="12">
        <v>1347</v>
      </c>
      <c r="B1344" s="12" t="s">
        <v>1420</v>
      </c>
      <c r="C1344" s="12" t="s">
        <v>1461</v>
      </c>
      <c r="D1344" s="12" t="s">
        <v>1480</v>
      </c>
      <c r="E1344" s="12" t="s">
        <v>19</v>
      </c>
      <c r="F1344" s="12">
        <v>2</v>
      </c>
      <c r="G1344" s="12">
        <v>205</v>
      </c>
      <c r="H1344" s="12">
        <f t="shared" ref="H1344:H1402" si="21">G1344*F1344</f>
        <v>410</v>
      </c>
    </row>
    <row r="1345" ht="22" customHeight="1" spans="1:8">
      <c r="A1345" s="12">
        <v>1348</v>
      </c>
      <c r="B1345" s="12" t="s">
        <v>1420</v>
      </c>
      <c r="C1345" s="12" t="s">
        <v>1444</v>
      </c>
      <c r="D1345" s="12" t="s">
        <v>1481</v>
      </c>
      <c r="E1345" s="12" t="s">
        <v>12</v>
      </c>
      <c r="F1345" s="12">
        <v>3</v>
      </c>
      <c r="G1345" s="12">
        <v>205</v>
      </c>
      <c r="H1345" s="12">
        <f t="shared" si="21"/>
        <v>615</v>
      </c>
    </row>
    <row r="1346" ht="22" customHeight="1" spans="1:8">
      <c r="A1346" s="12">
        <v>1349</v>
      </c>
      <c r="B1346" s="12" t="s">
        <v>1420</v>
      </c>
      <c r="C1346" s="12" t="s">
        <v>1421</v>
      </c>
      <c r="D1346" s="12" t="s">
        <v>1482</v>
      </c>
      <c r="E1346" s="12" t="s">
        <v>12</v>
      </c>
      <c r="F1346" s="12">
        <v>3</v>
      </c>
      <c r="G1346" s="12">
        <v>215</v>
      </c>
      <c r="H1346" s="12">
        <f t="shared" si="21"/>
        <v>645</v>
      </c>
    </row>
    <row r="1347" ht="22" customHeight="1" spans="1:8">
      <c r="A1347" s="12">
        <v>1350</v>
      </c>
      <c r="B1347" s="12" t="s">
        <v>1420</v>
      </c>
      <c r="C1347" s="12" t="s">
        <v>1421</v>
      </c>
      <c r="D1347" s="12" t="s">
        <v>1483</v>
      </c>
      <c r="E1347" s="12" t="s">
        <v>12</v>
      </c>
      <c r="F1347" s="12">
        <v>3</v>
      </c>
      <c r="G1347" s="12">
        <v>215</v>
      </c>
      <c r="H1347" s="12">
        <f t="shared" si="21"/>
        <v>645</v>
      </c>
    </row>
    <row r="1348" ht="22" customHeight="1" spans="1:8">
      <c r="A1348" s="12">
        <v>1351</v>
      </c>
      <c r="B1348" s="12" t="s">
        <v>1420</v>
      </c>
      <c r="C1348" s="12" t="s">
        <v>1421</v>
      </c>
      <c r="D1348" s="12" t="s">
        <v>1484</v>
      </c>
      <c r="E1348" s="12" t="s">
        <v>12</v>
      </c>
      <c r="F1348" s="12">
        <v>3</v>
      </c>
      <c r="G1348" s="12">
        <v>225</v>
      </c>
      <c r="H1348" s="12">
        <f t="shared" si="21"/>
        <v>675</v>
      </c>
    </row>
    <row r="1349" ht="22" customHeight="1" spans="1:8">
      <c r="A1349" s="12">
        <v>1352</v>
      </c>
      <c r="B1349" s="12" t="s">
        <v>1420</v>
      </c>
      <c r="C1349" s="12" t="s">
        <v>1421</v>
      </c>
      <c r="D1349" s="12" t="s">
        <v>1485</v>
      </c>
      <c r="E1349" s="12" t="s">
        <v>12</v>
      </c>
      <c r="F1349" s="12">
        <v>2</v>
      </c>
      <c r="G1349" s="12">
        <v>215</v>
      </c>
      <c r="H1349" s="12">
        <f t="shared" si="21"/>
        <v>430</v>
      </c>
    </row>
    <row r="1350" ht="22" customHeight="1" spans="1:8">
      <c r="A1350" s="12">
        <v>1353</v>
      </c>
      <c r="B1350" s="12" t="s">
        <v>1420</v>
      </c>
      <c r="C1350" s="12" t="s">
        <v>1421</v>
      </c>
      <c r="D1350" s="12" t="s">
        <v>1486</v>
      </c>
      <c r="E1350" s="12" t="s">
        <v>12</v>
      </c>
      <c r="F1350" s="12">
        <v>4</v>
      </c>
      <c r="G1350" s="12">
        <v>215</v>
      </c>
      <c r="H1350" s="12">
        <f t="shared" si="21"/>
        <v>860</v>
      </c>
    </row>
    <row r="1351" ht="22" customHeight="1" spans="1:8">
      <c r="A1351" s="12">
        <v>1354</v>
      </c>
      <c r="B1351" s="12" t="s">
        <v>1420</v>
      </c>
      <c r="C1351" s="12" t="s">
        <v>1461</v>
      </c>
      <c r="D1351" s="12" t="s">
        <v>1487</v>
      </c>
      <c r="E1351" s="12" t="s">
        <v>12</v>
      </c>
      <c r="F1351" s="12">
        <v>2</v>
      </c>
      <c r="G1351" s="12">
        <v>215</v>
      </c>
      <c r="H1351" s="12">
        <f t="shared" si="21"/>
        <v>430</v>
      </c>
    </row>
    <row r="1352" ht="22" customHeight="1" spans="1:8">
      <c r="A1352" s="12">
        <v>1355</v>
      </c>
      <c r="B1352" s="12" t="s">
        <v>1420</v>
      </c>
      <c r="C1352" s="12" t="s">
        <v>1421</v>
      </c>
      <c r="D1352" s="12" t="s">
        <v>1488</v>
      </c>
      <c r="E1352" s="12" t="s">
        <v>12</v>
      </c>
      <c r="F1352" s="12">
        <v>3</v>
      </c>
      <c r="G1352" s="12">
        <v>215</v>
      </c>
      <c r="H1352" s="12">
        <f t="shared" si="21"/>
        <v>645</v>
      </c>
    </row>
    <row r="1353" ht="22" customHeight="1" spans="1:8">
      <c r="A1353" s="12">
        <v>1356</v>
      </c>
      <c r="B1353" s="12" t="s">
        <v>1420</v>
      </c>
      <c r="C1353" s="12" t="s">
        <v>1467</v>
      </c>
      <c r="D1353" s="12" t="s">
        <v>1489</v>
      </c>
      <c r="E1353" s="12" t="s">
        <v>12</v>
      </c>
      <c r="F1353" s="12">
        <v>3</v>
      </c>
      <c r="G1353" s="12">
        <v>225</v>
      </c>
      <c r="H1353" s="12">
        <f t="shared" si="21"/>
        <v>675</v>
      </c>
    </row>
    <row r="1354" ht="22" customHeight="1" spans="1:8">
      <c r="A1354" s="12">
        <v>1357</v>
      </c>
      <c r="B1354" s="12" t="s">
        <v>1420</v>
      </c>
      <c r="C1354" s="12" t="s">
        <v>1467</v>
      </c>
      <c r="D1354" s="12" t="s">
        <v>1490</v>
      </c>
      <c r="E1354" s="12" t="s">
        <v>12</v>
      </c>
      <c r="F1354" s="12">
        <v>1</v>
      </c>
      <c r="G1354" s="12">
        <v>225</v>
      </c>
      <c r="H1354" s="12">
        <f t="shared" si="21"/>
        <v>225</v>
      </c>
    </row>
    <row r="1355" ht="22" customHeight="1" spans="1:8">
      <c r="A1355" s="12">
        <v>1358</v>
      </c>
      <c r="B1355" s="12" t="s">
        <v>1420</v>
      </c>
      <c r="C1355" s="12" t="s">
        <v>1458</v>
      </c>
      <c r="D1355" s="12" t="s">
        <v>1491</v>
      </c>
      <c r="E1355" s="12" t="s">
        <v>12</v>
      </c>
      <c r="F1355" s="12">
        <v>3</v>
      </c>
      <c r="G1355" s="12">
        <v>215</v>
      </c>
      <c r="H1355" s="12">
        <f t="shared" si="21"/>
        <v>645</v>
      </c>
    </row>
    <row r="1356" ht="22" customHeight="1" spans="1:8">
      <c r="A1356" s="12">
        <v>1359</v>
      </c>
      <c r="B1356" s="12" t="s">
        <v>1420</v>
      </c>
      <c r="C1356" s="12" t="s">
        <v>1458</v>
      </c>
      <c r="D1356" s="12" t="s">
        <v>1492</v>
      </c>
      <c r="E1356" s="12" t="s">
        <v>12</v>
      </c>
      <c r="F1356" s="12">
        <v>3</v>
      </c>
      <c r="G1356" s="12">
        <v>215</v>
      </c>
      <c r="H1356" s="12">
        <f t="shared" si="21"/>
        <v>645</v>
      </c>
    </row>
    <row r="1357" ht="22" customHeight="1" spans="1:8">
      <c r="A1357" s="12">
        <v>1360</v>
      </c>
      <c r="B1357" s="12" t="s">
        <v>1420</v>
      </c>
      <c r="C1357" s="12" t="s">
        <v>1444</v>
      </c>
      <c r="D1357" s="12" t="s">
        <v>1493</v>
      </c>
      <c r="E1357" s="12" t="s">
        <v>12</v>
      </c>
      <c r="F1357" s="12">
        <v>1</v>
      </c>
      <c r="G1357" s="12">
        <v>225</v>
      </c>
      <c r="H1357" s="12">
        <f t="shared" si="21"/>
        <v>225</v>
      </c>
    </row>
    <row r="1358" ht="22" customHeight="1" spans="1:8">
      <c r="A1358" s="12">
        <v>1361</v>
      </c>
      <c r="B1358" s="12" t="s">
        <v>1420</v>
      </c>
      <c r="C1358" s="12" t="s">
        <v>1444</v>
      </c>
      <c r="D1358" s="12" t="s">
        <v>1494</v>
      </c>
      <c r="E1358" s="12" t="s">
        <v>12</v>
      </c>
      <c r="F1358" s="12">
        <v>2</v>
      </c>
      <c r="G1358" s="12">
        <v>215</v>
      </c>
      <c r="H1358" s="12">
        <f t="shared" si="21"/>
        <v>430</v>
      </c>
    </row>
    <row r="1359" ht="22" customHeight="1" spans="1:8">
      <c r="A1359" s="12">
        <v>1362</v>
      </c>
      <c r="B1359" s="12" t="s">
        <v>1420</v>
      </c>
      <c r="C1359" s="12" t="s">
        <v>1444</v>
      </c>
      <c r="D1359" s="11" t="s">
        <v>1495</v>
      </c>
      <c r="E1359" s="11" t="s">
        <v>12</v>
      </c>
      <c r="F1359" s="11">
        <v>3</v>
      </c>
      <c r="G1359" s="12">
        <v>215</v>
      </c>
      <c r="H1359" s="12">
        <f t="shared" si="21"/>
        <v>645</v>
      </c>
    </row>
    <row r="1360" ht="22" customHeight="1" spans="1:8">
      <c r="A1360" s="12">
        <v>1363</v>
      </c>
      <c r="B1360" s="12" t="s">
        <v>1420</v>
      </c>
      <c r="C1360" s="12" t="s">
        <v>1444</v>
      </c>
      <c r="D1360" s="12" t="s">
        <v>1496</v>
      </c>
      <c r="E1360" s="12" t="s">
        <v>12</v>
      </c>
      <c r="F1360" s="12">
        <v>2</v>
      </c>
      <c r="G1360" s="12">
        <v>215</v>
      </c>
      <c r="H1360" s="12">
        <f t="shared" si="21"/>
        <v>430</v>
      </c>
    </row>
    <row r="1361" ht="22" customHeight="1" spans="1:8">
      <c r="A1361" s="12">
        <v>1364</v>
      </c>
      <c r="B1361" s="12" t="s">
        <v>1420</v>
      </c>
      <c r="C1361" s="12" t="s">
        <v>1444</v>
      </c>
      <c r="D1361" s="12" t="s">
        <v>348</v>
      </c>
      <c r="E1361" s="12" t="s">
        <v>12</v>
      </c>
      <c r="F1361" s="12">
        <v>2</v>
      </c>
      <c r="G1361" s="12">
        <v>215</v>
      </c>
      <c r="H1361" s="12">
        <f t="shared" si="21"/>
        <v>430</v>
      </c>
    </row>
    <row r="1362" ht="22" customHeight="1" spans="1:8">
      <c r="A1362" s="12">
        <v>1365</v>
      </c>
      <c r="B1362" s="12" t="s">
        <v>1420</v>
      </c>
      <c r="C1362" s="12" t="s">
        <v>1444</v>
      </c>
      <c r="D1362" s="12" t="s">
        <v>1497</v>
      </c>
      <c r="E1362" s="12" t="s">
        <v>12</v>
      </c>
      <c r="F1362" s="12">
        <v>1</v>
      </c>
      <c r="G1362" s="12">
        <v>225</v>
      </c>
      <c r="H1362" s="12">
        <f t="shared" si="21"/>
        <v>225</v>
      </c>
    </row>
    <row r="1363" ht="22" customHeight="1" spans="1:8">
      <c r="A1363" s="12">
        <v>1366</v>
      </c>
      <c r="B1363" s="12" t="s">
        <v>1420</v>
      </c>
      <c r="C1363" s="12" t="s">
        <v>1461</v>
      </c>
      <c r="D1363" s="12" t="s">
        <v>1498</v>
      </c>
      <c r="E1363" s="12" t="s">
        <v>19</v>
      </c>
      <c r="F1363" s="12">
        <v>2</v>
      </c>
      <c r="G1363" s="12">
        <v>205</v>
      </c>
      <c r="H1363" s="12">
        <f t="shared" si="21"/>
        <v>410</v>
      </c>
    </row>
    <row r="1364" ht="22" customHeight="1" spans="1:8">
      <c r="A1364" s="12">
        <v>1367</v>
      </c>
      <c r="B1364" s="12" t="s">
        <v>1420</v>
      </c>
      <c r="C1364" s="12" t="s">
        <v>1444</v>
      </c>
      <c r="D1364" s="12" t="s">
        <v>1499</v>
      </c>
      <c r="E1364" s="12" t="s">
        <v>19</v>
      </c>
      <c r="F1364" s="12">
        <v>1</v>
      </c>
      <c r="G1364" s="12">
        <v>225</v>
      </c>
      <c r="H1364" s="12">
        <f t="shared" si="21"/>
        <v>225</v>
      </c>
    </row>
    <row r="1365" ht="22" customHeight="1" spans="1:8">
      <c r="A1365" s="12">
        <v>1368</v>
      </c>
      <c r="B1365" s="12" t="s">
        <v>1420</v>
      </c>
      <c r="C1365" s="12" t="s">
        <v>1458</v>
      </c>
      <c r="D1365" s="12" t="s">
        <v>1500</v>
      </c>
      <c r="E1365" s="12" t="s">
        <v>19</v>
      </c>
      <c r="F1365" s="12">
        <v>1</v>
      </c>
      <c r="G1365" s="12">
        <v>205</v>
      </c>
      <c r="H1365" s="12">
        <f t="shared" si="21"/>
        <v>205</v>
      </c>
    </row>
    <row r="1366" ht="22" customHeight="1" spans="1:8">
      <c r="A1366" s="12">
        <v>1369</v>
      </c>
      <c r="B1366" s="12" t="s">
        <v>1420</v>
      </c>
      <c r="C1366" s="12" t="s">
        <v>1461</v>
      </c>
      <c r="D1366" s="11" t="s">
        <v>1501</v>
      </c>
      <c r="E1366" s="12" t="s">
        <v>19</v>
      </c>
      <c r="F1366" s="12">
        <v>1</v>
      </c>
      <c r="G1366" s="12">
        <v>225</v>
      </c>
      <c r="H1366" s="12">
        <f t="shared" si="21"/>
        <v>225</v>
      </c>
    </row>
    <row r="1367" ht="22" customHeight="1" spans="1:8">
      <c r="A1367" s="12">
        <v>1370</v>
      </c>
      <c r="B1367" s="12" t="s">
        <v>1420</v>
      </c>
      <c r="C1367" s="12" t="s">
        <v>1444</v>
      </c>
      <c r="D1367" s="8" t="s">
        <v>1502</v>
      </c>
      <c r="E1367" s="8" t="s">
        <v>19</v>
      </c>
      <c r="F1367" s="8">
        <v>1</v>
      </c>
      <c r="G1367" s="12">
        <v>225</v>
      </c>
      <c r="H1367" s="12">
        <f t="shared" si="21"/>
        <v>225</v>
      </c>
    </row>
    <row r="1368" ht="22" customHeight="1" spans="1:8">
      <c r="A1368" s="12">
        <v>1371</v>
      </c>
      <c r="B1368" s="12" t="s">
        <v>1420</v>
      </c>
      <c r="C1368" s="12" t="s">
        <v>1444</v>
      </c>
      <c r="D1368" s="8" t="s">
        <v>1503</v>
      </c>
      <c r="E1368" s="8" t="s">
        <v>19</v>
      </c>
      <c r="F1368" s="8">
        <v>3</v>
      </c>
      <c r="G1368" s="12">
        <v>205</v>
      </c>
      <c r="H1368" s="12">
        <f t="shared" si="21"/>
        <v>615</v>
      </c>
    </row>
    <row r="1369" ht="22" customHeight="1" spans="1:8">
      <c r="A1369" s="12">
        <v>1372</v>
      </c>
      <c r="B1369" s="12" t="s">
        <v>1420</v>
      </c>
      <c r="C1369" s="12" t="s">
        <v>1461</v>
      </c>
      <c r="D1369" s="8" t="s">
        <v>1504</v>
      </c>
      <c r="E1369" s="8" t="s">
        <v>19</v>
      </c>
      <c r="F1369" s="8">
        <v>2</v>
      </c>
      <c r="G1369" s="12">
        <v>205</v>
      </c>
      <c r="H1369" s="12">
        <f t="shared" si="21"/>
        <v>410</v>
      </c>
    </row>
    <row r="1370" ht="22" customHeight="1" spans="1:8">
      <c r="A1370" s="12">
        <v>1373</v>
      </c>
      <c r="B1370" s="12" t="s">
        <v>1420</v>
      </c>
      <c r="C1370" s="12" t="s">
        <v>1458</v>
      </c>
      <c r="D1370" s="8" t="s">
        <v>1505</v>
      </c>
      <c r="E1370" s="8" t="s">
        <v>19</v>
      </c>
      <c r="F1370" s="12">
        <v>1</v>
      </c>
      <c r="G1370" s="12">
        <v>215</v>
      </c>
      <c r="H1370" s="12">
        <f t="shared" si="21"/>
        <v>215</v>
      </c>
    </row>
    <row r="1371" ht="22" customHeight="1" spans="1:8">
      <c r="A1371" s="12">
        <v>1374</v>
      </c>
      <c r="B1371" s="12" t="s">
        <v>1420</v>
      </c>
      <c r="C1371" s="12" t="s">
        <v>1421</v>
      </c>
      <c r="D1371" s="8" t="s">
        <v>1506</v>
      </c>
      <c r="E1371" s="8" t="s">
        <v>19</v>
      </c>
      <c r="F1371" s="8">
        <v>1</v>
      </c>
      <c r="G1371" s="12">
        <v>225</v>
      </c>
      <c r="H1371" s="12">
        <f t="shared" si="21"/>
        <v>225</v>
      </c>
    </row>
    <row r="1372" ht="22" customHeight="1" spans="1:8">
      <c r="A1372" s="12">
        <v>1375</v>
      </c>
      <c r="B1372" s="12" t="s">
        <v>1420</v>
      </c>
      <c r="C1372" s="12" t="s">
        <v>1461</v>
      </c>
      <c r="D1372" s="8" t="s">
        <v>1507</v>
      </c>
      <c r="E1372" s="8" t="s">
        <v>19</v>
      </c>
      <c r="F1372" s="8">
        <v>1</v>
      </c>
      <c r="G1372" s="12">
        <v>384</v>
      </c>
      <c r="H1372" s="12">
        <f t="shared" si="21"/>
        <v>384</v>
      </c>
    </row>
    <row r="1373" ht="22" customHeight="1" spans="1:8">
      <c r="A1373" s="12">
        <v>1376</v>
      </c>
      <c r="B1373" s="12" t="s">
        <v>1420</v>
      </c>
      <c r="C1373" s="12" t="s">
        <v>1452</v>
      </c>
      <c r="D1373" s="96" t="s">
        <v>1508</v>
      </c>
      <c r="E1373" s="43" t="s">
        <v>12</v>
      </c>
      <c r="F1373" s="97">
        <v>2</v>
      </c>
      <c r="G1373" s="12">
        <v>357</v>
      </c>
      <c r="H1373" s="12">
        <f t="shared" si="21"/>
        <v>714</v>
      </c>
    </row>
    <row r="1374" ht="22" customHeight="1" spans="1:8">
      <c r="A1374" s="12">
        <v>1377</v>
      </c>
      <c r="B1374" s="12" t="s">
        <v>1420</v>
      </c>
      <c r="C1374" s="12" t="s">
        <v>1421</v>
      </c>
      <c r="D1374" s="8" t="s">
        <v>1509</v>
      </c>
      <c r="E1374" s="8" t="s">
        <v>19</v>
      </c>
      <c r="F1374" s="8">
        <v>2</v>
      </c>
      <c r="G1374" s="12">
        <v>215</v>
      </c>
      <c r="H1374" s="12">
        <f t="shared" si="21"/>
        <v>430</v>
      </c>
    </row>
    <row r="1375" ht="22" customHeight="1" spans="1:8">
      <c r="A1375" s="12">
        <v>1378</v>
      </c>
      <c r="B1375" s="12" t="s">
        <v>1420</v>
      </c>
      <c r="C1375" s="12" t="s">
        <v>1461</v>
      </c>
      <c r="D1375" s="8" t="s">
        <v>1510</v>
      </c>
      <c r="E1375" s="8" t="s">
        <v>19</v>
      </c>
      <c r="F1375" s="8">
        <v>3</v>
      </c>
      <c r="G1375" s="12">
        <v>215</v>
      </c>
      <c r="H1375" s="12">
        <f t="shared" si="21"/>
        <v>645</v>
      </c>
    </row>
    <row r="1376" ht="22" customHeight="1" spans="1:8">
      <c r="A1376" s="12">
        <v>1379</v>
      </c>
      <c r="B1376" s="12" t="s">
        <v>1420</v>
      </c>
      <c r="C1376" s="12" t="s">
        <v>1461</v>
      </c>
      <c r="D1376" s="8" t="s">
        <v>1511</v>
      </c>
      <c r="E1376" s="8" t="s">
        <v>19</v>
      </c>
      <c r="F1376" s="8">
        <v>1</v>
      </c>
      <c r="G1376" s="12">
        <v>225</v>
      </c>
      <c r="H1376" s="12">
        <f t="shared" si="21"/>
        <v>225</v>
      </c>
    </row>
    <row r="1377" ht="22" customHeight="1" spans="1:8">
      <c r="A1377" s="12">
        <v>1380</v>
      </c>
      <c r="B1377" s="12" t="s">
        <v>1420</v>
      </c>
      <c r="C1377" s="12" t="s">
        <v>1444</v>
      </c>
      <c r="D1377" s="8" t="s">
        <v>1512</v>
      </c>
      <c r="E1377" s="8" t="s">
        <v>19</v>
      </c>
      <c r="F1377" s="8">
        <v>1</v>
      </c>
      <c r="G1377" s="12">
        <v>215</v>
      </c>
      <c r="H1377" s="12">
        <f t="shared" si="21"/>
        <v>215</v>
      </c>
    </row>
    <row r="1378" ht="22" customHeight="1" spans="1:8">
      <c r="A1378" s="12">
        <v>1381</v>
      </c>
      <c r="B1378" s="12" t="s">
        <v>1420</v>
      </c>
      <c r="C1378" s="12" t="s">
        <v>1421</v>
      </c>
      <c r="D1378" s="8" t="s">
        <v>1513</v>
      </c>
      <c r="E1378" s="8" t="s">
        <v>12</v>
      </c>
      <c r="F1378" s="8">
        <v>1</v>
      </c>
      <c r="G1378" s="12">
        <v>225</v>
      </c>
      <c r="H1378" s="12">
        <f t="shared" si="21"/>
        <v>225</v>
      </c>
    </row>
    <row r="1379" ht="22" customHeight="1" spans="1:8">
      <c r="A1379" s="12">
        <v>1382</v>
      </c>
      <c r="B1379" s="12" t="s">
        <v>1420</v>
      </c>
      <c r="C1379" s="12" t="s">
        <v>1467</v>
      </c>
      <c r="D1379" s="8" t="s">
        <v>1514</v>
      </c>
      <c r="E1379" s="12" t="s">
        <v>12</v>
      </c>
      <c r="F1379" s="12">
        <v>1</v>
      </c>
      <c r="G1379" s="12">
        <v>241</v>
      </c>
      <c r="H1379" s="12">
        <f t="shared" si="21"/>
        <v>241</v>
      </c>
    </row>
    <row r="1380" ht="22" customHeight="1" spans="1:8">
      <c r="A1380" s="12">
        <v>1383</v>
      </c>
      <c r="B1380" s="12" t="s">
        <v>1420</v>
      </c>
      <c r="C1380" s="12" t="s">
        <v>1452</v>
      </c>
      <c r="D1380" s="11" t="s">
        <v>1515</v>
      </c>
      <c r="E1380" s="10" t="s">
        <v>12</v>
      </c>
      <c r="F1380" s="11">
        <v>3</v>
      </c>
      <c r="G1380" s="12">
        <v>384</v>
      </c>
      <c r="H1380" s="12">
        <f t="shared" si="21"/>
        <v>1152</v>
      </c>
    </row>
    <row r="1381" ht="22" customHeight="1" spans="1:8">
      <c r="A1381" s="12">
        <v>1384</v>
      </c>
      <c r="B1381" s="12" t="s">
        <v>1420</v>
      </c>
      <c r="C1381" s="12" t="s">
        <v>1452</v>
      </c>
      <c r="D1381" s="52" t="s">
        <v>1516</v>
      </c>
      <c r="E1381" s="10" t="s">
        <v>12</v>
      </c>
      <c r="F1381" s="11">
        <v>4</v>
      </c>
      <c r="G1381" s="12">
        <v>384</v>
      </c>
      <c r="H1381" s="12">
        <f t="shared" si="21"/>
        <v>1536</v>
      </c>
    </row>
    <row r="1382" ht="22" customHeight="1" spans="1:8">
      <c r="A1382" s="12">
        <v>1385</v>
      </c>
      <c r="B1382" s="12" t="s">
        <v>1420</v>
      </c>
      <c r="C1382" s="12" t="s">
        <v>1467</v>
      </c>
      <c r="D1382" s="54" t="s">
        <v>1517</v>
      </c>
      <c r="E1382" s="10" t="s">
        <v>12</v>
      </c>
      <c r="F1382" s="11">
        <v>1</v>
      </c>
      <c r="G1382" s="12">
        <v>384</v>
      </c>
      <c r="H1382" s="12">
        <f t="shared" si="21"/>
        <v>384</v>
      </c>
    </row>
    <row r="1383" ht="22" customHeight="1" spans="1:8">
      <c r="A1383" s="12">
        <v>1386</v>
      </c>
      <c r="B1383" s="12" t="s">
        <v>1420</v>
      </c>
      <c r="C1383" s="12" t="s">
        <v>1458</v>
      </c>
      <c r="D1383" s="11" t="s">
        <v>1518</v>
      </c>
      <c r="E1383" s="10" t="s">
        <v>12</v>
      </c>
      <c r="F1383" s="11">
        <v>1</v>
      </c>
      <c r="G1383" s="12">
        <v>384</v>
      </c>
      <c r="H1383" s="12">
        <f t="shared" si="21"/>
        <v>384</v>
      </c>
    </row>
    <row r="1384" ht="22" customHeight="1" spans="1:8">
      <c r="A1384" s="12">
        <v>1387</v>
      </c>
      <c r="B1384" s="12" t="s">
        <v>1420</v>
      </c>
      <c r="C1384" s="12" t="s">
        <v>1461</v>
      </c>
      <c r="D1384" s="11" t="s">
        <v>1519</v>
      </c>
      <c r="E1384" s="10" t="s">
        <v>12</v>
      </c>
      <c r="F1384" s="11">
        <v>4</v>
      </c>
      <c r="G1384" s="12">
        <v>384</v>
      </c>
      <c r="H1384" s="12">
        <f t="shared" si="21"/>
        <v>1536</v>
      </c>
    </row>
    <row r="1385" ht="22" customHeight="1" spans="1:8">
      <c r="A1385" s="12">
        <v>1388</v>
      </c>
      <c r="B1385" s="12" t="s">
        <v>1420</v>
      </c>
      <c r="C1385" s="12" t="s">
        <v>1452</v>
      </c>
      <c r="D1385" s="11" t="s">
        <v>1520</v>
      </c>
      <c r="E1385" s="10" t="s">
        <v>12</v>
      </c>
      <c r="F1385" s="11">
        <v>1</v>
      </c>
      <c r="G1385" s="12">
        <v>384</v>
      </c>
      <c r="H1385" s="12">
        <f t="shared" si="21"/>
        <v>384</v>
      </c>
    </row>
    <row r="1386" ht="22" customHeight="1" spans="1:8">
      <c r="A1386" s="12">
        <v>1389</v>
      </c>
      <c r="B1386" s="12" t="s">
        <v>1420</v>
      </c>
      <c r="C1386" s="12" t="s">
        <v>1458</v>
      </c>
      <c r="D1386" s="11" t="s">
        <v>1521</v>
      </c>
      <c r="E1386" s="11" t="s">
        <v>12</v>
      </c>
      <c r="F1386" s="11">
        <v>3</v>
      </c>
      <c r="G1386" s="12">
        <v>384</v>
      </c>
      <c r="H1386" s="12">
        <f t="shared" si="21"/>
        <v>1152</v>
      </c>
    </row>
    <row r="1387" ht="22" customHeight="1" spans="1:8">
      <c r="A1387" s="12">
        <v>1390</v>
      </c>
      <c r="B1387" s="12" t="s">
        <v>1420</v>
      </c>
      <c r="C1387" s="12" t="s">
        <v>1467</v>
      </c>
      <c r="D1387" s="11" t="s">
        <v>1522</v>
      </c>
      <c r="E1387" s="11" t="s">
        <v>12</v>
      </c>
      <c r="F1387" s="11">
        <v>1</v>
      </c>
      <c r="G1387" s="12">
        <v>384</v>
      </c>
      <c r="H1387" s="12">
        <f t="shared" si="21"/>
        <v>384</v>
      </c>
    </row>
    <row r="1388" ht="22" customHeight="1" spans="1:8">
      <c r="A1388" s="12">
        <v>1391</v>
      </c>
      <c r="B1388" s="12" t="s">
        <v>1420</v>
      </c>
      <c r="C1388" s="12" t="s">
        <v>1444</v>
      </c>
      <c r="D1388" s="11" t="s">
        <v>1523</v>
      </c>
      <c r="E1388" s="11" t="s">
        <v>12</v>
      </c>
      <c r="F1388" s="11">
        <v>1</v>
      </c>
      <c r="G1388" s="12">
        <v>384</v>
      </c>
      <c r="H1388" s="12">
        <f t="shared" si="21"/>
        <v>384</v>
      </c>
    </row>
    <row r="1389" ht="22" customHeight="1" spans="1:8">
      <c r="A1389" s="12">
        <v>1392</v>
      </c>
      <c r="B1389" s="12" t="s">
        <v>1420</v>
      </c>
      <c r="C1389" s="12" t="s">
        <v>1467</v>
      </c>
      <c r="D1389" s="11" t="s">
        <v>1524</v>
      </c>
      <c r="E1389" s="11" t="s">
        <v>12</v>
      </c>
      <c r="F1389" s="11">
        <v>1</v>
      </c>
      <c r="G1389" s="12">
        <v>384</v>
      </c>
      <c r="H1389" s="12">
        <f t="shared" si="21"/>
        <v>384</v>
      </c>
    </row>
    <row r="1390" ht="22" customHeight="1" spans="1:8">
      <c r="A1390" s="12">
        <v>1393</v>
      </c>
      <c r="B1390" s="12" t="s">
        <v>1420</v>
      </c>
      <c r="C1390" s="12" t="s">
        <v>1467</v>
      </c>
      <c r="D1390" s="11" t="s">
        <v>1525</v>
      </c>
      <c r="E1390" s="11" t="s">
        <v>12</v>
      </c>
      <c r="F1390" s="11">
        <v>1</v>
      </c>
      <c r="G1390" s="12">
        <v>384</v>
      </c>
      <c r="H1390" s="12">
        <f t="shared" si="21"/>
        <v>384</v>
      </c>
    </row>
    <row r="1391" ht="22" customHeight="1" spans="1:8">
      <c r="A1391" s="12">
        <v>1394</v>
      </c>
      <c r="B1391" s="12" t="s">
        <v>1420</v>
      </c>
      <c r="C1391" s="12" t="s">
        <v>1421</v>
      </c>
      <c r="D1391" s="46" t="s">
        <v>540</v>
      </c>
      <c r="E1391" s="56" t="s">
        <v>12</v>
      </c>
      <c r="F1391" s="56">
        <v>1</v>
      </c>
      <c r="G1391" s="12">
        <v>250</v>
      </c>
      <c r="H1391" s="12">
        <f t="shared" si="21"/>
        <v>250</v>
      </c>
    </row>
    <row r="1392" ht="22" customHeight="1" spans="1:8">
      <c r="A1392" s="12">
        <v>1395</v>
      </c>
      <c r="B1392" s="12" t="s">
        <v>1420</v>
      </c>
      <c r="C1392" s="12" t="s">
        <v>1421</v>
      </c>
      <c r="D1392" s="46" t="s">
        <v>1526</v>
      </c>
      <c r="E1392" s="56" t="s">
        <v>12</v>
      </c>
      <c r="F1392" s="56">
        <v>1</v>
      </c>
      <c r="G1392" s="12">
        <v>384</v>
      </c>
      <c r="H1392" s="12">
        <f t="shared" si="21"/>
        <v>384</v>
      </c>
    </row>
    <row r="1393" ht="22" customHeight="1" spans="1:8">
      <c r="A1393" s="12">
        <v>1396</v>
      </c>
      <c r="B1393" s="12" t="s">
        <v>1420</v>
      </c>
      <c r="C1393" s="12" t="s">
        <v>1421</v>
      </c>
      <c r="D1393" s="8" t="s">
        <v>1527</v>
      </c>
      <c r="E1393" s="8" t="s">
        <v>19</v>
      </c>
      <c r="F1393" s="8">
        <v>2</v>
      </c>
      <c r="G1393" s="12">
        <v>334</v>
      </c>
      <c r="H1393" s="12">
        <f t="shared" si="21"/>
        <v>668</v>
      </c>
    </row>
    <row r="1394" ht="22" customHeight="1" spans="1:8">
      <c r="A1394" s="12">
        <v>1397</v>
      </c>
      <c r="B1394" s="12" t="s">
        <v>1420</v>
      </c>
      <c r="C1394" s="12" t="s">
        <v>1452</v>
      </c>
      <c r="D1394" s="8" t="s">
        <v>1528</v>
      </c>
      <c r="E1394" s="8" t="s">
        <v>19</v>
      </c>
      <c r="F1394" s="37">
        <v>5</v>
      </c>
      <c r="G1394" s="12">
        <v>217.6</v>
      </c>
      <c r="H1394" s="12">
        <f t="shared" si="21"/>
        <v>1088</v>
      </c>
    </row>
    <row r="1395" ht="22" customHeight="1" spans="1:8">
      <c r="A1395" s="12">
        <v>1398</v>
      </c>
      <c r="B1395" s="8" t="s">
        <v>1420</v>
      </c>
      <c r="C1395" s="8" t="s">
        <v>1461</v>
      </c>
      <c r="D1395" s="8" t="s">
        <v>1529</v>
      </c>
      <c r="E1395" s="8" t="s">
        <v>12</v>
      </c>
      <c r="F1395" s="8">
        <v>4</v>
      </c>
      <c r="G1395" s="8">
        <v>338.5</v>
      </c>
      <c r="H1395" s="12">
        <f t="shared" si="21"/>
        <v>1354</v>
      </c>
    </row>
    <row r="1396" ht="22" customHeight="1" spans="1:8">
      <c r="A1396" s="12">
        <v>1399</v>
      </c>
      <c r="B1396" s="8" t="s">
        <v>1420</v>
      </c>
      <c r="C1396" s="8" t="s">
        <v>1458</v>
      </c>
      <c r="D1396" s="56" t="s">
        <v>1530</v>
      </c>
      <c r="E1396" s="56" t="s">
        <v>19</v>
      </c>
      <c r="F1396" s="56">
        <v>3</v>
      </c>
      <c r="G1396" s="8">
        <v>307</v>
      </c>
      <c r="H1396" s="12">
        <f t="shared" si="21"/>
        <v>921</v>
      </c>
    </row>
    <row r="1397" ht="22" customHeight="1" spans="1:8">
      <c r="A1397" s="12">
        <v>1400</v>
      </c>
      <c r="B1397" s="8" t="s">
        <v>1420</v>
      </c>
      <c r="C1397" s="12" t="s">
        <v>1461</v>
      </c>
      <c r="D1397" s="46" t="s">
        <v>1531</v>
      </c>
      <c r="E1397" s="64" t="s">
        <v>19</v>
      </c>
      <c r="F1397" s="65">
        <v>2</v>
      </c>
      <c r="G1397" s="65">
        <v>201</v>
      </c>
      <c r="H1397" s="12">
        <f t="shared" si="21"/>
        <v>402</v>
      </c>
    </row>
    <row r="1398" ht="22" customHeight="1" spans="1:8">
      <c r="A1398" s="12">
        <v>1401</v>
      </c>
      <c r="B1398" s="8" t="s">
        <v>1420</v>
      </c>
      <c r="C1398" s="8" t="s">
        <v>1421</v>
      </c>
      <c r="D1398" s="46" t="s">
        <v>1532</v>
      </c>
      <c r="E1398" s="82" t="s">
        <v>19</v>
      </c>
      <c r="F1398" s="65">
        <v>1</v>
      </c>
      <c r="G1398" s="65">
        <v>247</v>
      </c>
      <c r="H1398" s="12">
        <f t="shared" si="21"/>
        <v>247</v>
      </c>
    </row>
    <row r="1399" ht="22" customHeight="1" spans="1:8">
      <c r="A1399" s="12">
        <v>1402</v>
      </c>
      <c r="B1399" s="8" t="s">
        <v>1420</v>
      </c>
      <c r="C1399" s="8" t="s">
        <v>1467</v>
      </c>
      <c r="D1399" s="64" t="s">
        <v>1533</v>
      </c>
      <c r="E1399" s="82" t="s">
        <v>12</v>
      </c>
      <c r="F1399" s="65">
        <v>1</v>
      </c>
      <c r="G1399" s="65">
        <v>254</v>
      </c>
      <c r="H1399" s="12">
        <f t="shared" si="21"/>
        <v>254</v>
      </c>
    </row>
    <row r="1400" ht="22" customHeight="1" spans="1:8">
      <c r="A1400" s="12">
        <v>1403</v>
      </c>
      <c r="B1400" s="8" t="s">
        <v>1420</v>
      </c>
      <c r="C1400" s="8" t="s">
        <v>1461</v>
      </c>
      <c r="D1400" s="8" t="s">
        <v>1534</v>
      </c>
      <c r="E1400" s="82" t="s">
        <v>19</v>
      </c>
      <c r="F1400" s="65">
        <v>3</v>
      </c>
      <c r="G1400" s="65">
        <v>260</v>
      </c>
      <c r="H1400" s="12">
        <f t="shared" si="21"/>
        <v>780</v>
      </c>
    </row>
    <row r="1401" ht="22" customHeight="1" spans="1:8">
      <c r="A1401" s="12">
        <v>1404</v>
      </c>
      <c r="B1401" s="8" t="s">
        <v>1420</v>
      </c>
      <c r="C1401" s="8" t="s">
        <v>1444</v>
      </c>
      <c r="D1401" s="8" t="s">
        <v>1535</v>
      </c>
      <c r="E1401" s="8" t="s">
        <v>19</v>
      </c>
      <c r="F1401" s="8">
        <v>2</v>
      </c>
      <c r="G1401" s="8">
        <v>300</v>
      </c>
      <c r="H1401" s="12">
        <f t="shared" si="21"/>
        <v>600</v>
      </c>
    </row>
    <row r="1402" ht="22" customHeight="1" spans="1:8">
      <c r="A1402" s="12">
        <v>1405</v>
      </c>
      <c r="B1402" s="8" t="s">
        <v>1420</v>
      </c>
      <c r="C1402" s="8" t="s">
        <v>1458</v>
      </c>
      <c r="D1402" s="46" t="s">
        <v>1536</v>
      </c>
      <c r="E1402" s="8" t="s">
        <v>19</v>
      </c>
      <c r="F1402" s="56">
        <v>2</v>
      </c>
      <c r="G1402" s="8">
        <v>442</v>
      </c>
      <c r="H1402" s="12">
        <f t="shared" si="21"/>
        <v>884</v>
      </c>
    </row>
  </sheetData>
  <pageMargins left="0.71" right="0.71" top="0.75" bottom="0.75" header="0.31" footer="0.31"/>
  <pageSetup paperSize="9" scale="80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C3" sqref="C3:I3"/>
    </sheetView>
  </sheetViews>
  <sheetFormatPr defaultColWidth="9" defaultRowHeight="14.25" outlineLevelRow="3"/>
  <cols>
    <col min="1" max="1" width="5" style="33" customWidth="1"/>
    <col min="2" max="2" width="5.75" style="4" hidden="1" customWidth="1"/>
    <col min="3" max="3" width="8.5" style="4" customWidth="1"/>
    <col min="4" max="4" width="8.375" style="4" customWidth="1"/>
    <col min="5" max="5" width="8.375" style="33" customWidth="1"/>
    <col min="6" max="7" width="5.75" style="4" customWidth="1"/>
    <col min="8" max="8" width="6.875" style="4" customWidth="1"/>
    <col min="9" max="9" width="32.5" style="34" customWidth="1"/>
    <col min="10" max="16384" width="9" style="4"/>
  </cols>
  <sheetData>
    <row r="1" s="31" customFormat="1" ht="62" customHeight="1" spans="1:9">
      <c r="A1" s="35" t="s">
        <v>1537</v>
      </c>
      <c r="B1" s="35"/>
      <c r="C1" s="35"/>
      <c r="D1" s="35"/>
      <c r="E1" s="35"/>
      <c r="F1" s="35"/>
      <c r="G1" s="35"/>
      <c r="H1" s="35"/>
      <c r="I1" s="36"/>
    </row>
    <row r="2" s="32" customFormat="1" ht="47" customHeight="1" spans="1:9">
      <c r="A2" s="8" t="s">
        <v>1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1538</v>
      </c>
      <c r="G2" s="8" t="s">
        <v>1539</v>
      </c>
      <c r="H2" s="8" t="s">
        <v>1540</v>
      </c>
      <c r="I2" s="37" t="s">
        <v>1541</v>
      </c>
    </row>
    <row r="3" s="32" customFormat="1" ht="47" customHeight="1" spans="1:9">
      <c r="A3" s="8">
        <v>1</v>
      </c>
      <c r="B3" s="8"/>
      <c r="C3" s="8" t="s">
        <v>9</v>
      </c>
      <c r="D3" s="8" t="s">
        <v>108</v>
      </c>
      <c r="E3" s="8" t="s">
        <v>116</v>
      </c>
      <c r="F3" s="8" t="s">
        <v>19</v>
      </c>
      <c r="G3" s="8">
        <v>1</v>
      </c>
      <c r="H3" s="8">
        <v>248</v>
      </c>
      <c r="I3" s="8">
        <v>248</v>
      </c>
    </row>
    <row r="4" spans="9:9">
      <c r="I4" s="38"/>
    </row>
  </sheetData>
  <mergeCells count="1">
    <mergeCell ref="A1:I1"/>
  </mergeCells>
  <pageMargins left="0.236111111111111" right="0.156944444444444" top="0.826388888888889" bottom="0.747916666666667" header="0.314583333333333" footer="0.196527777777778"/>
  <pageSetup paperSize="9" scale="5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tabSelected="1" workbookViewId="0">
      <selection activeCell="D24" sqref="D24"/>
    </sheetView>
  </sheetViews>
  <sheetFormatPr defaultColWidth="9" defaultRowHeight="14.25"/>
  <cols>
    <col min="1" max="1" width="4.625" style="3" customWidth="1"/>
    <col min="2" max="2" width="8.5" style="4" customWidth="1"/>
    <col min="3" max="3" width="8.375" style="4" customWidth="1"/>
    <col min="4" max="4" width="7.125" style="5" customWidth="1"/>
    <col min="5" max="7" width="6.625" style="5" customWidth="1"/>
    <col min="8" max="8" width="8.25" style="5" customWidth="1"/>
    <col min="9" max="9" width="41" style="5" customWidth="1"/>
    <col min="10" max="16384" width="9" style="5"/>
  </cols>
  <sheetData>
    <row r="1" s="1" customFormat="1" ht="50.1" customHeight="1" spans="1:9">
      <c r="A1" s="6" t="s">
        <v>1542</v>
      </c>
      <c r="B1" s="7"/>
      <c r="C1" s="7"/>
      <c r="D1" s="6"/>
      <c r="E1" s="6"/>
      <c r="F1" s="6"/>
      <c r="G1" s="6"/>
      <c r="H1" s="6"/>
      <c r="I1" s="6"/>
    </row>
    <row r="2" s="2" customFormat="1" ht="52" customHeight="1" spans="1:9">
      <c r="A2" s="8" t="s">
        <v>1</v>
      </c>
      <c r="B2" s="8" t="s">
        <v>2</v>
      </c>
      <c r="C2" s="8" t="s">
        <v>3</v>
      </c>
      <c r="D2" s="9" t="s">
        <v>4</v>
      </c>
      <c r="E2" s="10" t="s">
        <v>1543</v>
      </c>
      <c r="F2" s="10" t="s">
        <v>1544</v>
      </c>
      <c r="G2" s="10" t="s">
        <v>1545</v>
      </c>
      <c r="H2" s="10" t="s">
        <v>7</v>
      </c>
      <c r="I2" s="10" t="s">
        <v>1546</v>
      </c>
    </row>
    <row r="3" s="2" customFormat="1" ht="42" customHeight="1" spans="1:9">
      <c r="A3" s="11">
        <v>1</v>
      </c>
      <c r="B3" s="8" t="s">
        <v>1420</v>
      </c>
      <c r="C3" s="8" t="s">
        <v>1458</v>
      </c>
      <c r="D3" s="8" t="s">
        <v>1505</v>
      </c>
      <c r="E3" s="12" t="s">
        <v>12</v>
      </c>
      <c r="F3" s="12">
        <v>2</v>
      </c>
      <c r="G3" s="12">
        <v>1</v>
      </c>
      <c r="H3" s="12">
        <v>215</v>
      </c>
      <c r="I3" s="8">
        <v>215</v>
      </c>
    </row>
    <row r="4" s="2" customFormat="1" ht="42" customHeight="1" spans="1:9">
      <c r="A4" s="12">
        <v>2</v>
      </c>
      <c r="B4" s="11" t="s">
        <v>1420</v>
      </c>
      <c r="C4" s="13" t="s">
        <v>1467</v>
      </c>
      <c r="D4" s="13" t="s">
        <v>1525</v>
      </c>
      <c r="E4" s="12" t="s">
        <v>12</v>
      </c>
      <c r="F4" s="11">
        <v>2</v>
      </c>
      <c r="G4" s="9">
        <v>1</v>
      </c>
      <c r="H4" s="12">
        <v>384</v>
      </c>
      <c r="I4" s="8">
        <v>384</v>
      </c>
    </row>
    <row r="5" s="2" customFormat="1" ht="42" customHeight="1" spans="1:9">
      <c r="A5" s="11">
        <v>3</v>
      </c>
      <c r="B5" s="12" t="s">
        <v>1160</v>
      </c>
      <c r="C5" s="12" t="s">
        <v>1547</v>
      </c>
      <c r="D5" s="12" t="s">
        <v>1548</v>
      </c>
      <c r="E5" s="12" t="s">
        <v>12</v>
      </c>
      <c r="F5" s="12">
        <v>1</v>
      </c>
      <c r="G5" s="9">
        <v>1</v>
      </c>
      <c r="H5" s="12">
        <v>215</v>
      </c>
      <c r="I5" s="8">
        <v>215</v>
      </c>
    </row>
    <row r="6" s="2" customFormat="1" ht="42" customHeight="1" spans="1:9">
      <c r="A6" s="12">
        <v>4</v>
      </c>
      <c r="B6" s="8" t="s">
        <v>1160</v>
      </c>
      <c r="C6" s="12" t="s">
        <v>1236</v>
      </c>
      <c r="D6" s="12" t="s">
        <v>1382</v>
      </c>
      <c r="E6" s="10" t="s">
        <v>12</v>
      </c>
      <c r="F6" s="14">
        <v>4</v>
      </c>
      <c r="G6" s="9">
        <v>1</v>
      </c>
      <c r="H6" s="12">
        <v>384</v>
      </c>
      <c r="I6" s="8">
        <v>384</v>
      </c>
    </row>
    <row r="7" s="2" customFormat="1" ht="42" customHeight="1" spans="1:9">
      <c r="A7" s="11">
        <v>5</v>
      </c>
      <c r="B7" s="8" t="s">
        <v>1160</v>
      </c>
      <c r="C7" s="12" t="s">
        <v>1166</v>
      </c>
      <c r="D7" s="12" t="s">
        <v>1282</v>
      </c>
      <c r="E7" s="12" t="s">
        <v>12</v>
      </c>
      <c r="F7" s="12">
        <v>5</v>
      </c>
      <c r="G7" s="9">
        <v>1</v>
      </c>
      <c r="H7" s="12">
        <v>225</v>
      </c>
      <c r="I7" s="8">
        <v>225</v>
      </c>
    </row>
    <row r="8" s="2" customFormat="1" ht="42" customHeight="1" spans="1:9">
      <c r="A8" s="12">
        <v>6</v>
      </c>
      <c r="B8" s="8" t="s">
        <v>1160</v>
      </c>
      <c r="C8" s="12" t="s">
        <v>1245</v>
      </c>
      <c r="D8" s="12" t="s">
        <v>1290</v>
      </c>
      <c r="E8" s="12" t="s">
        <v>12</v>
      </c>
      <c r="F8" s="12">
        <v>3</v>
      </c>
      <c r="G8" s="12">
        <v>1</v>
      </c>
      <c r="H8" s="12">
        <v>225</v>
      </c>
      <c r="I8" s="8">
        <v>225</v>
      </c>
    </row>
    <row r="9" s="2" customFormat="1" ht="42" customHeight="1" spans="1:9">
      <c r="A9" s="11">
        <v>7</v>
      </c>
      <c r="B9" s="12" t="s">
        <v>1160</v>
      </c>
      <c r="C9" s="12" t="s">
        <v>1245</v>
      </c>
      <c r="D9" s="12" t="s">
        <v>1246</v>
      </c>
      <c r="E9" s="12" t="s">
        <v>12</v>
      </c>
      <c r="F9" s="12">
        <v>4</v>
      </c>
      <c r="G9" s="12">
        <v>1</v>
      </c>
      <c r="H9" s="12">
        <v>205</v>
      </c>
      <c r="I9" s="8">
        <v>205</v>
      </c>
    </row>
    <row r="10" s="2" customFormat="1" ht="42" customHeight="1" spans="1:9">
      <c r="A10" s="12">
        <v>8</v>
      </c>
      <c r="B10" s="8" t="s">
        <v>230</v>
      </c>
      <c r="C10" s="8" t="s">
        <v>320</v>
      </c>
      <c r="D10" s="8" t="s">
        <v>422</v>
      </c>
      <c r="E10" s="8" t="s">
        <v>19</v>
      </c>
      <c r="F10" s="8">
        <v>2</v>
      </c>
      <c r="G10" s="8">
        <v>1</v>
      </c>
      <c r="H10" s="8">
        <v>253</v>
      </c>
      <c r="I10" s="8">
        <v>253</v>
      </c>
    </row>
    <row r="11" s="2" customFormat="1" ht="42" customHeight="1" spans="1:9">
      <c r="A11" s="11">
        <v>9</v>
      </c>
      <c r="B11" s="8" t="s">
        <v>230</v>
      </c>
      <c r="C11" s="8" t="s">
        <v>258</v>
      </c>
      <c r="D11" s="8" t="s">
        <v>1549</v>
      </c>
      <c r="E11" s="8" t="s">
        <v>12</v>
      </c>
      <c r="F11" s="8">
        <v>1</v>
      </c>
      <c r="G11" s="8">
        <v>1</v>
      </c>
      <c r="H11" s="8">
        <v>384</v>
      </c>
      <c r="I11" s="8">
        <v>384</v>
      </c>
    </row>
    <row r="12" s="2" customFormat="1" ht="42" customHeight="1" spans="1:9">
      <c r="A12" s="12">
        <v>10</v>
      </c>
      <c r="B12" s="8" t="s">
        <v>426</v>
      </c>
      <c r="C12" s="8" t="s">
        <v>439</v>
      </c>
      <c r="D12" s="8" t="s">
        <v>526</v>
      </c>
      <c r="E12" s="15" t="s">
        <v>12</v>
      </c>
      <c r="F12" s="15">
        <v>6</v>
      </c>
      <c r="G12" s="15">
        <v>1</v>
      </c>
      <c r="H12" s="15">
        <v>205</v>
      </c>
      <c r="I12" s="8">
        <v>205</v>
      </c>
    </row>
    <row r="13" s="2" customFormat="1" ht="42" customHeight="1" spans="1:9">
      <c r="A13" s="11">
        <v>11</v>
      </c>
      <c r="B13" s="8" t="s">
        <v>426</v>
      </c>
      <c r="C13" s="8" t="s">
        <v>460</v>
      </c>
      <c r="D13" s="8" t="s">
        <v>499</v>
      </c>
      <c r="E13" s="15" t="s">
        <v>12</v>
      </c>
      <c r="F13" s="15">
        <v>2</v>
      </c>
      <c r="G13" s="15">
        <v>1</v>
      </c>
      <c r="H13" s="15">
        <v>225</v>
      </c>
      <c r="I13" s="8">
        <v>225</v>
      </c>
    </row>
    <row r="14" s="2" customFormat="1" ht="42" customHeight="1" spans="1:9">
      <c r="A14" s="12">
        <v>12</v>
      </c>
      <c r="B14" s="8" t="s">
        <v>9</v>
      </c>
      <c r="C14" s="8" t="s">
        <v>37</v>
      </c>
      <c r="D14" s="8" t="s">
        <v>1550</v>
      </c>
      <c r="E14" s="8" t="s">
        <v>12</v>
      </c>
      <c r="F14" s="8">
        <v>3</v>
      </c>
      <c r="G14" s="8">
        <v>3</v>
      </c>
      <c r="H14" s="8">
        <v>205</v>
      </c>
      <c r="I14" s="8">
        <v>615</v>
      </c>
    </row>
    <row r="15" s="2" customFormat="1" ht="42" customHeight="1" spans="1:9">
      <c r="A15" s="11">
        <v>13</v>
      </c>
      <c r="B15" s="8" t="s">
        <v>9</v>
      </c>
      <c r="C15" s="8" t="s">
        <v>21</v>
      </c>
      <c r="D15" s="8" t="s">
        <v>1551</v>
      </c>
      <c r="E15" s="8" t="s">
        <v>19</v>
      </c>
      <c r="F15" s="8">
        <v>1</v>
      </c>
      <c r="G15" s="12">
        <v>1</v>
      </c>
      <c r="H15" s="12">
        <v>225</v>
      </c>
      <c r="I15" s="8">
        <v>225</v>
      </c>
    </row>
    <row r="16" s="2" customFormat="1" ht="42" customHeight="1" spans="1:9">
      <c r="A16" s="12">
        <v>14</v>
      </c>
      <c r="B16" s="8" t="s">
        <v>9</v>
      </c>
      <c r="C16" s="8" t="s">
        <v>21</v>
      </c>
      <c r="D16" s="8" t="s">
        <v>188</v>
      </c>
      <c r="E16" s="8" t="s">
        <v>12</v>
      </c>
      <c r="F16" s="8">
        <v>3</v>
      </c>
      <c r="G16" s="16">
        <v>1</v>
      </c>
      <c r="H16" s="12">
        <v>384</v>
      </c>
      <c r="I16" s="8">
        <v>384</v>
      </c>
    </row>
    <row r="17" s="2" customFormat="1" ht="42" customHeight="1" spans="1:9">
      <c r="A17" s="11">
        <v>15</v>
      </c>
      <c r="B17" s="8" t="s">
        <v>868</v>
      </c>
      <c r="C17" s="8" t="s">
        <v>908</v>
      </c>
      <c r="D17" s="17" t="s">
        <v>938</v>
      </c>
      <c r="E17" s="18" t="s">
        <v>760</v>
      </c>
      <c r="F17" s="19" t="s">
        <v>1552</v>
      </c>
      <c r="G17" s="18">
        <v>1</v>
      </c>
      <c r="H17" s="18">
        <v>205</v>
      </c>
      <c r="I17" s="8">
        <v>205</v>
      </c>
    </row>
    <row r="18" s="2" customFormat="1" ht="42" customHeight="1" spans="1:9">
      <c r="A18" s="12">
        <v>16</v>
      </c>
      <c r="B18" s="8" t="s">
        <v>868</v>
      </c>
      <c r="C18" s="18" t="s">
        <v>896</v>
      </c>
      <c r="D18" s="18" t="s">
        <v>900</v>
      </c>
      <c r="E18" s="18" t="s">
        <v>12</v>
      </c>
      <c r="F18" s="19" t="s">
        <v>1553</v>
      </c>
      <c r="G18" s="18">
        <v>1</v>
      </c>
      <c r="H18" s="18">
        <v>205</v>
      </c>
      <c r="I18" s="8">
        <v>205</v>
      </c>
    </row>
    <row r="19" s="2" customFormat="1" ht="42" customHeight="1" spans="1:9">
      <c r="A19" s="11">
        <v>17</v>
      </c>
      <c r="B19" s="8" t="s">
        <v>868</v>
      </c>
      <c r="C19" s="20" t="s">
        <v>908</v>
      </c>
      <c r="D19" s="21" t="s">
        <v>1554</v>
      </c>
      <c r="E19" s="21" t="s">
        <v>19</v>
      </c>
      <c r="F19" s="19" t="s">
        <v>1555</v>
      </c>
      <c r="G19" s="21">
        <v>1</v>
      </c>
      <c r="H19" s="21">
        <v>384</v>
      </c>
      <c r="I19" s="8">
        <v>384</v>
      </c>
    </row>
    <row r="20" s="2" customFormat="1" ht="42" customHeight="1" spans="1:9">
      <c r="A20" s="12">
        <v>18</v>
      </c>
      <c r="B20" s="8" t="s">
        <v>868</v>
      </c>
      <c r="C20" s="22" t="s">
        <v>888</v>
      </c>
      <c r="D20" s="23" t="s">
        <v>891</v>
      </c>
      <c r="E20" s="21" t="s">
        <v>12</v>
      </c>
      <c r="F20" s="19" t="s">
        <v>1556</v>
      </c>
      <c r="G20" s="21">
        <v>1</v>
      </c>
      <c r="H20" s="21">
        <v>205</v>
      </c>
      <c r="I20" s="8">
        <v>205</v>
      </c>
    </row>
    <row r="21" s="2" customFormat="1" ht="42" customHeight="1" spans="1:9">
      <c r="A21" s="11">
        <v>19</v>
      </c>
      <c r="B21" s="8" t="s">
        <v>675</v>
      </c>
      <c r="C21" s="8" t="s">
        <v>718</v>
      </c>
      <c r="D21" s="24" t="s">
        <v>746</v>
      </c>
      <c r="E21" s="25" t="s">
        <v>19</v>
      </c>
      <c r="F21" s="11">
        <v>2</v>
      </c>
      <c r="G21" s="11">
        <v>1</v>
      </c>
      <c r="H21" s="26">
        <v>225</v>
      </c>
      <c r="I21" s="8">
        <v>225</v>
      </c>
    </row>
    <row r="22" ht="42" customHeight="1" spans="1:9">
      <c r="A22" s="12">
        <v>20</v>
      </c>
      <c r="B22" s="8" t="s">
        <v>675</v>
      </c>
      <c r="C22" s="27" t="s">
        <v>698</v>
      </c>
      <c r="D22" s="28" t="s">
        <v>797</v>
      </c>
      <c r="E22" s="25" t="s">
        <v>12</v>
      </c>
      <c r="F22" s="29">
        <v>2</v>
      </c>
      <c r="G22" s="24">
        <v>1</v>
      </c>
      <c r="H22" s="30">
        <v>384</v>
      </c>
      <c r="I22" s="8">
        <v>384</v>
      </c>
    </row>
    <row r="23" ht="42" customHeight="1" spans="1:9">
      <c r="A23" s="11">
        <v>21</v>
      </c>
      <c r="B23" s="8" t="s">
        <v>675</v>
      </c>
      <c r="C23" s="8" t="s">
        <v>683</v>
      </c>
      <c r="D23" s="28" t="s">
        <v>743</v>
      </c>
      <c r="E23" s="25" t="s">
        <v>19</v>
      </c>
      <c r="F23" s="29">
        <v>2</v>
      </c>
      <c r="G23" s="24">
        <v>1</v>
      </c>
      <c r="H23" s="30">
        <v>205</v>
      </c>
      <c r="I23" s="8">
        <v>205</v>
      </c>
    </row>
    <row r="24" ht="42" customHeight="1" spans="1:9">
      <c r="A24" s="12">
        <v>22</v>
      </c>
      <c r="B24" s="8" t="s">
        <v>675</v>
      </c>
      <c r="C24" s="8" t="s">
        <v>693</v>
      </c>
      <c r="D24" s="28" t="s">
        <v>1557</v>
      </c>
      <c r="E24" s="25" t="s">
        <v>12</v>
      </c>
      <c r="F24" s="29">
        <v>3</v>
      </c>
      <c r="G24" s="24">
        <v>1</v>
      </c>
      <c r="H24" s="30">
        <v>225</v>
      </c>
      <c r="I24" s="8">
        <v>225</v>
      </c>
    </row>
  </sheetData>
  <mergeCells count="1">
    <mergeCell ref="A1:I1"/>
  </mergeCells>
  <pageMargins left="0.275" right="0.196527777777778" top="0.472222222222222" bottom="0.590277777777778" header="0.314583333333333" footer="0.314583333333333"/>
  <pageSetup paperSize="9" scale="48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低保明细</vt:lpstr>
      <vt:lpstr>新增</vt:lpstr>
      <vt:lpstr>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2023-02-13T02:15:54Z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