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9840" tabRatio="623"/>
  </bookViews>
  <sheets>
    <sheet name="Sheet1" sheetId="1" r:id="rId1"/>
  </sheets>
  <calcPr calcId="144525"/>
</workbook>
</file>

<file path=xl/sharedStrings.xml><?xml version="1.0" encoding="utf-8"?>
<sst xmlns="http://schemas.openxmlformats.org/spreadsheetml/2006/main" count="169" uniqueCount="109">
  <si>
    <t>2022年茶陵县巩固拓展住房保障脱贫攻坚成果补助花名册汇总表</t>
  </si>
  <si>
    <t>序号</t>
  </si>
  <si>
    <t>乡镇（街道）</t>
  </si>
  <si>
    <t>户主姓名</t>
  </si>
  <si>
    <t>家庭人口</t>
  </si>
  <si>
    <t>身份证号码</t>
  </si>
  <si>
    <t>家庭住址</t>
  </si>
  <si>
    <t>农户类型</t>
  </si>
  <si>
    <t>改造类型</t>
  </si>
  <si>
    <t>补助金额（元）</t>
  </si>
  <si>
    <t>备注</t>
  </si>
  <si>
    <t>农村易返贫致贫户</t>
  </si>
  <si>
    <t>农村低保户</t>
  </si>
  <si>
    <t>农村分散供养特困人员</t>
  </si>
  <si>
    <t>因病因灾因意外事故等刚性支出较大或收入大幅度缩减导致基本生活出现严重困难家庭等</t>
  </si>
  <si>
    <t>农村低保边缘户</t>
  </si>
  <si>
    <t>未享受过农村住房保障政策支持且依靠自身力量无法解决住房安全问题的其他脱贫户</t>
  </si>
  <si>
    <t>修缮加固</t>
  </si>
  <si>
    <t>拆旧新建</t>
  </si>
  <si>
    <t>枣市镇</t>
  </si>
  <si>
    <t>李运华</t>
  </si>
  <si>
    <t>43022419********14</t>
  </si>
  <si>
    <t>洞头村20组</t>
  </si>
  <si>
    <t>√</t>
  </si>
  <si>
    <t>深度贫困户</t>
  </si>
  <si>
    <t>洣江街道</t>
  </si>
  <si>
    <t>胡会新</t>
  </si>
  <si>
    <t>43022419********41</t>
  </si>
  <si>
    <t>桃源五组</t>
  </si>
  <si>
    <t>严塘镇</t>
  </si>
  <si>
    <t>谭清华</t>
  </si>
  <si>
    <t>43022419********57</t>
  </si>
  <si>
    <t>长江村5组</t>
  </si>
  <si>
    <t>拆旧建新</t>
  </si>
  <si>
    <t>谭晚云</t>
  </si>
  <si>
    <t>43022419********53</t>
  </si>
  <si>
    <t>长江村6组</t>
  </si>
  <si>
    <t>刘晚群</t>
  </si>
  <si>
    <t>43022419********7X</t>
  </si>
  <si>
    <t>玳溪村11组</t>
  </si>
  <si>
    <t>省厅回头看整改要求用县级资金置换补助</t>
  </si>
  <si>
    <t>陈征兵</t>
  </si>
  <si>
    <t>43022419********55</t>
  </si>
  <si>
    <t>龙井8</t>
  </si>
  <si>
    <t>谭秋生</t>
  </si>
  <si>
    <t>43022419********17</t>
  </si>
  <si>
    <t>龙井7</t>
  </si>
  <si>
    <t>陈中华</t>
  </si>
  <si>
    <t>43022419********13</t>
  </si>
  <si>
    <t>龙井4</t>
  </si>
  <si>
    <t>秩塘镇</t>
  </si>
  <si>
    <t>谭建新</t>
  </si>
  <si>
    <t>田湖村二组</t>
  </si>
  <si>
    <t>吴国云</t>
  </si>
  <si>
    <t>43022419********00</t>
  </si>
  <si>
    <t>锡田村</t>
  </si>
  <si>
    <t>待旧房拆除验收合格后拨付</t>
  </si>
  <si>
    <t>杨晚生</t>
  </si>
  <si>
    <t>管塘村</t>
  </si>
  <si>
    <t>腰潞镇</t>
  </si>
  <si>
    <t>刘好云</t>
  </si>
  <si>
    <t>43022419********68</t>
  </si>
  <si>
    <t>双泉村</t>
  </si>
  <si>
    <t>验收金额33974元</t>
  </si>
  <si>
    <t>陈招明</t>
  </si>
  <si>
    <t>43022419********71</t>
  </si>
  <si>
    <t>东山村</t>
  </si>
  <si>
    <t>验收金额38338元</t>
  </si>
  <si>
    <t>马江镇</t>
  </si>
  <si>
    <t>陈冬仔</t>
  </si>
  <si>
    <t>43022419********18</t>
  </si>
  <si>
    <t>月岭村</t>
  </si>
  <si>
    <t>新建补偿</t>
  </si>
  <si>
    <t>火田镇</t>
  </si>
  <si>
    <t>周晚桂</t>
  </si>
  <si>
    <t>43022419********37</t>
  </si>
  <si>
    <t>洲陂村田心组</t>
  </si>
  <si>
    <t>秩堂镇</t>
  </si>
  <si>
    <t>罗禾喜</t>
  </si>
  <si>
    <t>43022419********30</t>
  </si>
  <si>
    <t>彭家祠村11组</t>
  </si>
  <si>
    <t>谢茶银</t>
  </si>
  <si>
    <t>43022419********10</t>
  </si>
  <si>
    <t>锡田村小田3组</t>
  </si>
  <si>
    <t>刘冰雪</t>
  </si>
  <si>
    <t>43022419********42</t>
  </si>
  <si>
    <t>末头村10组</t>
  </si>
  <si>
    <t>参战老兵困难户</t>
  </si>
  <si>
    <t>刘四连</t>
  </si>
  <si>
    <t>43022419********74</t>
  </si>
  <si>
    <t>长义村</t>
  </si>
  <si>
    <t>房屋排查C级房修缮</t>
  </si>
  <si>
    <t>界首镇</t>
  </si>
  <si>
    <t>尹堪妹</t>
  </si>
  <si>
    <t>43022419********12</t>
  </si>
  <si>
    <t>花甲村</t>
  </si>
  <si>
    <t>因火灾烧毁房屋</t>
  </si>
  <si>
    <t>李迪根</t>
  </si>
  <si>
    <t>43022419********34</t>
  </si>
  <si>
    <t>洞头村</t>
  </si>
  <si>
    <t>谭运娥</t>
  </si>
  <si>
    <t>43022419********26</t>
  </si>
  <si>
    <t>古石村</t>
  </si>
  <si>
    <t>未拆旧，烈士后代</t>
  </si>
  <si>
    <t>云阳街道</t>
  </si>
  <si>
    <t>肖运娇</t>
  </si>
  <si>
    <t>交通社区四组</t>
  </si>
  <si>
    <t>房屋排查D级房需新建，待新建房验收合格后拨付</t>
  </si>
  <si>
    <t>总计：</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</si>
</sst>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0"/>
      <name val="新宋体"/>
      <charset val="134"/>
    </font>
    <font>
      <sz val="11"/>
      <name val="宋体"/>
      <charset val="134"/>
    </font>
    <font>
      <sz val="9"/>
      <name val="新宋体"/>
      <charset val="134"/>
    </font>
    <font>
      <b/>
      <sz val="18"/>
      <name val="新宋体"/>
      <charset val="134"/>
    </font>
    <font>
      <sz val="10"/>
      <name val="宋体"/>
      <charset val="134"/>
      <scheme val="minor"/>
    </font>
    <font>
      <sz val="11"/>
      <name val="宋体"/>
      <charset val="134"/>
      <scheme val="minor"/>
    </font>
    <font>
      <sz val="11"/>
      <name val="Arial"/>
      <charset val="134"/>
    </font>
    <font>
      <sz val="11"/>
      <name val="宋体"/>
      <charset val="0"/>
    </font>
    <font>
      <sz val="10"/>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2" fontId="0" fillId="0" borderId="0" applyFont="0" applyFill="0" applyBorder="0" applyAlignment="0" applyProtection="0">
      <alignment vertical="center"/>
    </xf>
    <xf numFmtId="0" fontId="10" fillId="2" borderId="0" applyNumberFormat="0" applyBorder="0" applyAlignment="0" applyProtection="0">
      <alignment vertical="center"/>
    </xf>
    <xf numFmtId="0" fontId="11" fillId="3"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4" borderId="0" applyNumberFormat="0" applyBorder="0" applyAlignment="0" applyProtection="0">
      <alignment vertical="center"/>
    </xf>
    <xf numFmtId="0" fontId="12" fillId="5" borderId="0" applyNumberFormat="0" applyBorder="0" applyAlignment="0" applyProtection="0">
      <alignment vertical="center"/>
    </xf>
    <xf numFmtId="43" fontId="0" fillId="0" borderId="0" applyFont="0" applyFill="0" applyBorder="0" applyAlignment="0" applyProtection="0">
      <alignment vertical="center"/>
    </xf>
    <xf numFmtId="0" fontId="13" fillId="6" borderId="0" applyNumberFormat="0" applyBorder="0" applyAlignment="0" applyProtection="0">
      <alignment vertical="center"/>
    </xf>
    <xf numFmtId="0" fontId="14" fillId="0" borderId="0" applyNumberFormat="0" applyFill="0" applyBorder="0" applyAlignment="0" applyProtection="0">
      <alignment vertical="center"/>
    </xf>
    <xf numFmtId="9"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0" fillId="7" borderId="6" applyNumberFormat="0" applyFont="0" applyAlignment="0" applyProtection="0">
      <alignment vertical="center"/>
    </xf>
    <xf numFmtId="0" fontId="13" fillId="8" borderId="0" applyNumberFormat="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7" applyNumberFormat="0" applyFill="0" applyAlignment="0" applyProtection="0">
      <alignment vertical="center"/>
    </xf>
    <xf numFmtId="0" fontId="21" fillId="0" borderId="7" applyNumberFormat="0" applyFill="0" applyAlignment="0" applyProtection="0">
      <alignment vertical="center"/>
    </xf>
    <xf numFmtId="0" fontId="13" fillId="9" borderId="0" applyNumberFormat="0" applyBorder="0" applyAlignment="0" applyProtection="0">
      <alignment vertical="center"/>
    </xf>
    <xf numFmtId="0" fontId="16" fillId="0" borderId="8" applyNumberFormat="0" applyFill="0" applyAlignment="0" applyProtection="0">
      <alignment vertical="center"/>
    </xf>
    <xf numFmtId="0" fontId="13" fillId="10" borderId="0" applyNumberFormat="0" applyBorder="0" applyAlignment="0" applyProtection="0">
      <alignment vertical="center"/>
    </xf>
    <xf numFmtId="0" fontId="22" fillId="11" borderId="9" applyNumberFormat="0" applyAlignment="0" applyProtection="0">
      <alignment vertical="center"/>
    </xf>
    <xf numFmtId="0" fontId="23" fillId="11" borderId="5" applyNumberFormat="0" applyAlignment="0" applyProtection="0">
      <alignment vertical="center"/>
    </xf>
    <xf numFmtId="0" fontId="24" fillId="12" borderId="10" applyNumberFormat="0" applyAlignment="0" applyProtection="0">
      <alignment vertical="center"/>
    </xf>
    <xf numFmtId="0" fontId="10" fillId="13" borderId="0" applyNumberFormat="0" applyBorder="0" applyAlignment="0" applyProtection="0">
      <alignment vertical="center"/>
    </xf>
    <xf numFmtId="0" fontId="13" fillId="14" borderId="0" applyNumberFormat="0" applyBorder="0" applyAlignment="0" applyProtection="0">
      <alignment vertical="center"/>
    </xf>
    <xf numFmtId="0" fontId="25" fillId="0" borderId="11" applyNumberFormat="0" applyFill="0" applyAlignment="0" applyProtection="0">
      <alignment vertical="center"/>
    </xf>
    <xf numFmtId="0" fontId="26" fillId="0" borderId="12" applyNumberFormat="0" applyFill="0" applyAlignment="0" applyProtection="0">
      <alignment vertical="center"/>
    </xf>
    <xf numFmtId="0" fontId="27" fillId="15" borderId="0" applyNumberFormat="0" applyBorder="0" applyAlignment="0" applyProtection="0">
      <alignment vertical="center"/>
    </xf>
    <xf numFmtId="0" fontId="28" fillId="16" borderId="0" applyNumberFormat="0" applyBorder="0" applyAlignment="0" applyProtection="0">
      <alignment vertical="center"/>
    </xf>
    <xf numFmtId="0" fontId="10" fillId="17" borderId="0" applyNumberFormat="0" applyBorder="0" applyAlignment="0" applyProtection="0">
      <alignment vertical="center"/>
    </xf>
    <xf numFmtId="0" fontId="13" fillId="18" borderId="0" applyNumberFormat="0" applyBorder="0" applyAlignment="0" applyProtection="0">
      <alignment vertical="center"/>
    </xf>
    <xf numFmtId="0" fontId="10" fillId="19" borderId="0" applyNumberFormat="0" applyBorder="0" applyAlignment="0" applyProtection="0">
      <alignment vertical="center"/>
    </xf>
    <xf numFmtId="0" fontId="10" fillId="20" borderId="0" applyNumberFormat="0" applyBorder="0" applyAlignment="0" applyProtection="0">
      <alignment vertical="center"/>
    </xf>
    <xf numFmtId="0" fontId="10" fillId="21" borderId="0" applyNumberFormat="0" applyBorder="0" applyAlignment="0" applyProtection="0">
      <alignment vertical="center"/>
    </xf>
    <xf numFmtId="0" fontId="10" fillId="22" borderId="0" applyNumberFormat="0" applyBorder="0" applyAlignment="0" applyProtection="0">
      <alignment vertical="center"/>
    </xf>
    <xf numFmtId="0" fontId="13" fillId="23" borderId="0" applyNumberFormat="0" applyBorder="0" applyAlignment="0" applyProtection="0">
      <alignment vertical="center"/>
    </xf>
    <xf numFmtId="0" fontId="13" fillId="24" borderId="0" applyNumberFormat="0" applyBorder="0" applyAlignment="0" applyProtection="0">
      <alignment vertical="center"/>
    </xf>
    <xf numFmtId="0" fontId="10" fillId="25" borderId="0" applyNumberFormat="0" applyBorder="0" applyAlignment="0" applyProtection="0">
      <alignment vertical="center"/>
    </xf>
    <xf numFmtId="0" fontId="10" fillId="26" borderId="0" applyNumberFormat="0" applyBorder="0" applyAlignment="0" applyProtection="0">
      <alignment vertical="center"/>
    </xf>
    <xf numFmtId="0" fontId="13" fillId="27" borderId="0" applyNumberFormat="0" applyBorder="0" applyAlignment="0" applyProtection="0">
      <alignment vertical="center"/>
    </xf>
    <xf numFmtId="0" fontId="10" fillId="28" borderId="0" applyNumberFormat="0" applyBorder="0" applyAlignment="0" applyProtection="0">
      <alignment vertical="center"/>
    </xf>
    <xf numFmtId="0" fontId="13" fillId="29" borderId="0" applyNumberFormat="0" applyBorder="0" applyAlignment="0" applyProtection="0">
      <alignment vertical="center"/>
    </xf>
    <xf numFmtId="0" fontId="13" fillId="30" borderId="0" applyNumberFormat="0" applyBorder="0" applyAlignment="0" applyProtection="0">
      <alignment vertical="center"/>
    </xf>
    <xf numFmtId="0" fontId="0" fillId="0" borderId="0">
      <alignment vertical="center"/>
    </xf>
    <xf numFmtId="0" fontId="10" fillId="31" borderId="0" applyNumberFormat="0" applyBorder="0" applyAlignment="0" applyProtection="0">
      <alignment vertical="center"/>
    </xf>
    <xf numFmtId="0" fontId="13" fillId="32" borderId="0" applyNumberFormat="0" applyBorder="0" applyAlignment="0" applyProtection="0">
      <alignment vertical="center"/>
    </xf>
    <xf numFmtId="0" fontId="0" fillId="0" borderId="0">
      <alignment vertical="center"/>
    </xf>
  </cellStyleXfs>
  <cellXfs count="33">
    <xf numFmtId="0" fontId="0" fillId="0" borderId="0" xfId="0">
      <alignment vertical="center"/>
    </xf>
    <xf numFmtId="0" fontId="1" fillId="0" borderId="0" xfId="0" applyFont="1" applyFill="1" applyAlignment="1">
      <alignment horizontal="center" vertical="center"/>
    </xf>
    <xf numFmtId="0" fontId="2" fillId="0" borderId="0" xfId="0" applyFont="1" applyFill="1" applyAlignment="1">
      <alignment horizontal="center" vertical="center"/>
    </xf>
    <xf numFmtId="0" fontId="3" fillId="0" borderId="0" xfId="0" applyFont="1" applyFill="1" applyAlignment="1">
      <alignment horizontal="center" vertical="center"/>
    </xf>
    <xf numFmtId="0" fontId="1" fillId="0" borderId="0" xfId="0" applyFont="1" applyAlignment="1">
      <alignment horizontal="center" vertical="center"/>
    </xf>
    <xf numFmtId="0" fontId="4" fillId="0" borderId="0" xfId="0" applyFont="1" applyFill="1" applyAlignment="1">
      <alignment horizontal="center" vertical="center"/>
    </xf>
    <xf numFmtId="0" fontId="1" fillId="0"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2" fillId="0" borderId="1" xfId="0" applyFont="1" applyFill="1" applyBorder="1" applyAlignment="1">
      <alignment horizontal="center" vertical="center"/>
    </xf>
    <xf numFmtId="0" fontId="5" fillId="0" borderId="1" xfId="0" applyFont="1" applyFill="1" applyBorder="1" applyAlignment="1">
      <alignment horizontal="center" vertical="center"/>
    </xf>
    <xf numFmtId="0" fontId="6"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2" fillId="0" borderId="1" xfId="0" applyNumberFormat="1" applyFont="1" applyFill="1" applyBorder="1" applyAlignment="1">
      <alignment horizontal="center" vertical="center"/>
    </xf>
    <xf numFmtId="0" fontId="7" fillId="0" borderId="1" xfId="0" applyFont="1" applyFill="1" applyBorder="1" applyAlignment="1">
      <alignment horizontal="center" vertical="center"/>
    </xf>
    <xf numFmtId="0" fontId="2" fillId="0" borderId="2" xfId="0" applyFont="1" applyFill="1" applyBorder="1" applyAlignment="1">
      <alignment horizontal="center" vertical="center"/>
    </xf>
    <xf numFmtId="0" fontId="8" fillId="0" borderId="1" xfId="0" applyFont="1" applyFill="1" applyBorder="1" applyAlignment="1">
      <alignment horizontal="center" vertical="center"/>
    </xf>
    <xf numFmtId="0" fontId="9" fillId="0" borderId="1" xfId="0" applyFont="1" applyFill="1" applyBorder="1" applyAlignment="1">
      <alignment horizontal="center" vertical="center"/>
    </xf>
    <xf numFmtId="0" fontId="5" fillId="0" borderId="1" xfId="50" applyFont="1" applyBorder="1" applyAlignment="1">
      <alignment horizontal="center" vertical="center"/>
    </xf>
    <xf numFmtId="0" fontId="9" fillId="0" borderId="1" xfId="50" applyFont="1" applyBorder="1" applyAlignment="1">
      <alignment horizontal="center" vertical="center"/>
    </xf>
    <xf numFmtId="0" fontId="5" fillId="0" borderId="1" xfId="47" applyFont="1" applyFill="1" applyBorder="1" applyAlignment="1">
      <alignment horizontal="center" vertical="center" wrapText="1"/>
    </xf>
    <xf numFmtId="0" fontId="2" fillId="0" borderId="1" xfId="47" applyFont="1" applyFill="1" applyBorder="1" applyAlignment="1">
      <alignment horizontal="center" vertical="center"/>
    </xf>
    <xf numFmtId="0" fontId="2" fillId="0" borderId="2" xfId="47" applyFont="1" applyFill="1" applyBorder="1" applyAlignment="1">
      <alignment horizontal="center" vertical="center"/>
    </xf>
    <xf numFmtId="0" fontId="5" fillId="0" borderId="2" xfId="0" applyFont="1" applyFill="1" applyBorder="1" applyAlignment="1">
      <alignment horizontal="center" vertical="center"/>
    </xf>
    <xf numFmtId="0" fontId="5" fillId="0" borderId="2" xfId="0" applyFont="1" applyFill="1" applyBorder="1" applyAlignment="1">
      <alignment horizontal="center" vertical="center" wrapText="1"/>
    </xf>
    <xf numFmtId="0" fontId="5" fillId="0" borderId="1" xfId="50" applyFont="1" applyFill="1" applyBorder="1" applyAlignment="1">
      <alignment horizontal="center" vertical="center"/>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9" fillId="0" borderId="1" xfId="47" applyFont="1" applyFill="1" applyBorder="1" applyAlignment="1" applyProtection="1">
      <alignment horizontal="center" vertical="center"/>
    </xf>
    <xf numFmtId="0" fontId="5" fillId="0" borderId="1" xfId="47" applyFont="1" applyFill="1" applyBorder="1" applyAlignment="1">
      <alignment horizontal="center" vertical="center"/>
    </xf>
    <xf numFmtId="0" fontId="2" fillId="0" borderId="0" xfId="47" applyFont="1" applyFill="1" applyAlignment="1">
      <alignment horizontal="center" vertical="center"/>
    </xf>
    <xf numFmtId="0" fontId="1" fillId="0" borderId="0" xfId="0" applyFont="1" applyFill="1" applyAlignment="1">
      <alignment horizontal="left"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常规 10" xfId="47"/>
    <cellStyle name="40% - 强调文字颜色 6" xfId="48" builtinId="51"/>
    <cellStyle name="60% - 强调文字颜色 6" xfId="49" builtinId="52"/>
    <cellStyle name="常规 10 2 2 2"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323"/>
  <sheetViews>
    <sheetView tabSelected="1" workbookViewId="0">
      <selection activeCell="E12" sqref="E12"/>
    </sheetView>
  </sheetViews>
  <sheetFormatPr defaultColWidth="9" defaultRowHeight="18" customHeight="1"/>
  <cols>
    <col min="1" max="1" width="5.125" style="1" customWidth="1"/>
    <col min="2" max="2" width="8.75" style="1" customWidth="1"/>
    <col min="3" max="3" width="7.625" style="1" customWidth="1"/>
    <col min="4" max="4" width="4.125" style="1" customWidth="1"/>
    <col min="5" max="5" width="21.125" style="1" customWidth="1"/>
    <col min="6" max="6" width="13.625" style="1" customWidth="1"/>
    <col min="7" max="7" width="3.375" style="1" customWidth="1"/>
    <col min="8" max="8" width="3.875" style="1" customWidth="1"/>
    <col min="9" max="9" width="3.625" style="1" customWidth="1"/>
    <col min="10" max="10" width="8.375" style="1" customWidth="1"/>
    <col min="11" max="11" width="5.25" style="1" customWidth="1"/>
    <col min="12" max="12" width="11.75" style="1" customWidth="1"/>
    <col min="13" max="13" width="4.625" style="1" customWidth="1"/>
    <col min="14" max="14" width="4.875" style="1" customWidth="1"/>
    <col min="15" max="15" width="14" style="3" customWidth="1"/>
    <col min="16" max="16" width="24.125" style="3" customWidth="1"/>
    <col min="17" max="17" width="8.375" style="1" customWidth="1"/>
    <col min="18" max="16382" width="9" style="1"/>
    <col min="16383" max="16384" width="9" style="4"/>
  </cols>
  <sheetData>
    <row r="1" s="1" customFormat="1" ht="23.1" customHeight="1" spans="1:16">
      <c r="A1" s="5" t="s">
        <v>0</v>
      </c>
      <c r="B1" s="5"/>
      <c r="C1" s="5"/>
      <c r="D1" s="5"/>
      <c r="E1" s="5"/>
      <c r="F1" s="5"/>
      <c r="G1" s="5"/>
      <c r="H1" s="5"/>
      <c r="I1" s="5"/>
      <c r="J1" s="5"/>
      <c r="K1" s="5"/>
      <c r="L1" s="5"/>
      <c r="M1" s="5"/>
      <c r="N1" s="5"/>
      <c r="O1" s="5"/>
      <c r="P1" s="5"/>
    </row>
    <row r="2" s="1" customFormat="1" ht="23.1" customHeight="1"/>
    <row r="3" s="1" customFormat="1" customHeight="1" spans="1:16">
      <c r="A3" s="6" t="s">
        <v>1</v>
      </c>
      <c r="B3" s="6" t="s">
        <v>2</v>
      </c>
      <c r="C3" s="6" t="s">
        <v>3</v>
      </c>
      <c r="D3" s="7" t="s">
        <v>4</v>
      </c>
      <c r="E3" s="6" t="s">
        <v>5</v>
      </c>
      <c r="F3" s="6" t="s">
        <v>6</v>
      </c>
      <c r="G3" s="6" t="s">
        <v>7</v>
      </c>
      <c r="H3" s="6"/>
      <c r="I3" s="6"/>
      <c r="J3" s="6"/>
      <c r="K3" s="6"/>
      <c r="L3" s="6"/>
      <c r="M3" s="6" t="s">
        <v>8</v>
      </c>
      <c r="N3" s="6"/>
      <c r="O3" s="7" t="s">
        <v>9</v>
      </c>
      <c r="P3" s="6" t="s">
        <v>10</v>
      </c>
    </row>
    <row r="4" s="1" customFormat="1" customHeight="1" spans="1:16">
      <c r="A4" s="6"/>
      <c r="B4" s="6"/>
      <c r="C4" s="6"/>
      <c r="D4" s="8"/>
      <c r="E4" s="6"/>
      <c r="F4" s="6"/>
      <c r="G4" s="6" t="s">
        <v>11</v>
      </c>
      <c r="H4" s="6" t="s">
        <v>12</v>
      </c>
      <c r="I4" s="6" t="s">
        <v>13</v>
      </c>
      <c r="J4" s="6" t="s">
        <v>14</v>
      </c>
      <c r="K4" s="7" t="s">
        <v>15</v>
      </c>
      <c r="L4" s="6" t="s">
        <v>16</v>
      </c>
      <c r="M4" s="6" t="s">
        <v>17</v>
      </c>
      <c r="N4" s="6" t="s">
        <v>18</v>
      </c>
      <c r="O4" s="8"/>
      <c r="P4" s="6"/>
    </row>
    <row r="5" s="1" customFormat="1" customHeight="1" spans="1:16">
      <c r="A5" s="6"/>
      <c r="B5" s="6"/>
      <c r="C5" s="6"/>
      <c r="D5" s="8"/>
      <c r="E5" s="6"/>
      <c r="F5" s="6"/>
      <c r="G5" s="6"/>
      <c r="H5" s="6"/>
      <c r="I5" s="6"/>
      <c r="J5" s="6"/>
      <c r="K5" s="8"/>
      <c r="L5" s="6"/>
      <c r="M5" s="6"/>
      <c r="N5" s="6"/>
      <c r="O5" s="8"/>
      <c r="P5" s="6"/>
    </row>
    <row r="6" s="1" customFormat="1" ht="105" customHeight="1" spans="1:16">
      <c r="A6" s="6"/>
      <c r="B6" s="6"/>
      <c r="C6" s="6"/>
      <c r="D6" s="9"/>
      <c r="E6" s="6"/>
      <c r="F6" s="6"/>
      <c r="G6" s="6"/>
      <c r="H6" s="6"/>
      <c r="I6" s="6"/>
      <c r="J6" s="6"/>
      <c r="K6" s="9"/>
      <c r="L6" s="6"/>
      <c r="M6" s="6"/>
      <c r="N6" s="6"/>
      <c r="O6" s="9"/>
      <c r="P6" s="6"/>
    </row>
    <row r="7" s="2" customFormat="1" ht="20.25" customHeight="1" spans="1:16">
      <c r="A7" s="10">
        <v>1</v>
      </c>
      <c r="B7" s="11" t="s">
        <v>19</v>
      </c>
      <c r="C7" s="11" t="s">
        <v>20</v>
      </c>
      <c r="D7" s="11">
        <v>1</v>
      </c>
      <c r="E7" s="12" t="s">
        <v>21</v>
      </c>
      <c r="F7" s="11" t="s">
        <v>22</v>
      </c>
      <c r="G7" s="11"/>
      <c r="H7" s="11"/>
      <c r="I7" s="11"/>
      <c r="J7" s="11"/>
      <c r="K7" s="19" t="s">
        <v>23</v>
      </c>
      <c r="L7" s="11"/>
      <c r="M7" s="19" t="s">
        <v>23</v>
      </c>
      <c r="N7" s="11"/>
      <c r="O7" s="13">
        <v>17500</v>
      </c>
      <c r="P7" s="13" t="s">
        <v>24</v>
      </c>
    </row>
    <row r="8" s="2" customFormat="1" customHeight="1" spans="1:16">
      <c r="A8" s="10">
        <v>2</v>
      </c>
      <c r="B8" s="13" t="s">
        <v>25</v>
      </c>
      <c r="C8" s="13" t="s">
        <v>26</v>
      </c>
      <c r="D8" s="13">
        <v>3</v>
      </c>
      <c r="E8" s="14" t="s">
        <v>27</v>
      </c>
      <c r="F8" s="13" t="s">
        <v>28</v>
      </c>
      <c r="G8" s="13" t="s">
        <v>23</v>
      </c>
      <c r="H8" s="13"/>
      <c r="I8" s="13"/>
      <c r="J8" s="13"/>
      <c r="K8" s="21"/>
      <c r="L8" s="13"/>
      <c r="M8" s="13" t="s">
        <v>23</v>
      </c>
      <c r="N8" s="13"/>
      <c r="O8" s="13">
        <v>17500</v>
      </c>
      <c r="P8" s="13" t="s">
        <v>24</v>
      </c>
    </row>
    <row r="9" s="2" customFormat="1" customHeight="1" spans="1:16">
      <c r="A9" s="10">
        <v>3</v>
      </c>
      <c r="B9" s="10" t="s">
        <v>29</v>
      </c>
      <c r="C9" s="10" t="s">
        <v>30</v>
      </c>
      <c r="D9" s="10">
        <v>1</v>
      </c>
      <c r="E9" s="14" t="s">
        <v>31</v>
      </c>
      <c r="F9" s="10" t="s">
        <v>32</v>
      </c>
      <c r="G9" s="10"/>
      <c r="H9" s="15" t="s">
        <v>23</v>
      </c>
      <c r="I9" s="10"/>
      <c r="J9" s="10"/>
      <c r="K9" s="22"/>
      <c r="L9" s="10"/>
      <c r="M9" s="10"/>
      <c r="N9" s="10" t="s">
        <v>23</v>
      </c>
      <c r="O9" s="11">
        <v>40000</v>
      </c>
      <c r="P9" s="11" t="s">
        <v>33</v>
      </c>
    </row>
    <row r="10" s="2" customFormat="1" customHeight="1" spans="1:16">
      <c r="A10" s="10">
        <v>4</v>
      </c>
      <c r="B10" s="10" t="s">
        <v>29</v>
      </c>
      <c r="C10" s="10" t="s">
        <v>34</v>
      </c>
      <c r="D10" s="10">
        <v>1</v>
      </c>
      <c r="E10" s="14" t="s">
        <v>35</v>
      </c>
      <c r="F10" s="10" t="s">
        <v>36</v>
      </c>
      <c r="G10" s="10"/>
      <c r="H10" s="10" t="s">
        <v>23</v>
      </c>
      <c r="I10" s="10"/>
      <c r="J10" s="10"/>
      <c r="K10" s="10"/>
      <c r="L10" s="10"/>
      <c r="M10" s="10"/>
      <c r="N10" s="10" t="s">
        <v>23</v>
      </c>
      <c r="O10" s="11">
        <v>40000</v>
      </c>
      <c r="P10" s="11" t="s">
        <v>33</v>
      </c>
    </row>
    <row r="11" s="2" customFormat="1" customHeight="1" spans="1:16">
      <c r="A11" s="10">
        <v>5</v>
      </c>
      <c r="B11" s="10" t="s">
        <v>29</v>
      </c>
      <c r="C11" s="10" t="s">
        <v>37</v>
      </c>
      <c r="D11" s="10">
        <v>2</v>
      </c>
      <c r="E11" s="14" t="s">
        <v>38</v>
      </c>
      <c r="F11" s="10" t="s">
        <v>39</v>
      </c>
      <c r="G11" s="16"/>
      <c r="H11" s="10"/>
      <c r="I11" s="16"/>
      <c r="J11" s="16"/>
      <c r="K11" s="23"/>
      <c r="L11" s="10" t="s">
        <v>23</v>
      </c>
      <c r="M11" s="10" t="s">
        <v>23</v>
      </c>
      <c r="N11" s="16"/>
      <c r="O11" s="24">
        <v>12800</v>
      </c>
      <c r="P11" s="25" t="s">
        <v>40</v>
      </c>
    </row>
    <row r="12" s="2" customFormat="1" customHeight="1" spans="1:16">
      <c r="A12" s="10">
        <v>6</v>
      </c>
      <c r="B12" s="10" t="s">
        <v>29</v>
      </c>
      <c r="C12" s="10" t="s">
        <v>41</v>
      </c>
      <c r="D12" s="10">
        <v>4</v>
      </c>
      <c r="E12" s="14" t="s">
        <v>42</v>
      </c>
      <c r="F12" s="10" t="s">
        <v>43</v>
      </c>
      <c r="G12" s="16"/>
      <c r="H12" s="10"/>
      <c r="I12" s="16"/>
      <c r="J12" s="16"/>
      <c r="K12" s="23"/>
      <c r="L12" s="10" t="s">
        <v>23</v>
      </c>
      <c r="M12" s="10" t="s">
        <v>23</v>
      </c>
      <c r="N12" s="16"/>
      <c r="O12" s="26">
        <v>8704</v>
      </c>
      <c r="P12" s="27"/>
    </row>
    <row r="13" s="2" customFormat="1" customHeight="1" spans="1:16">
      <c r="A13" s="10">
        <v>7</v>
      </c>
      <c r="B13" s="10" t="s">
        <v>29</v>
      </c>
      <c r="C13" s="10" t="s">
        <v>44</v>
      </c>
      <c r="D13" s="10">
        <v>4</v>
      </c>
      <c r="E13" s="14" t="s">
        <v>45</v>
      </c>
      <c r="F13" s="10" t="s">
        <v>46</v>
      </c>
      <c r="G13" s="16"/>
      <c r="H13" s="10"/>
      <c r="I13" s="16"/>
      <c r="J13" s="16"/>
      <c r="K13" s="23"/>
      <c r="L13" s="10" t="s">
        <v>23</v>
      </c>
      <c r="M13" s="10" t="s">
        <v>23</v>
      </c>
      <c r="N13" s="16"/>
      <c r="O13" s="11">
        <v>2560</v>
      </c>
      <c r="P13" s="27"/>
    </row>
    <row r="14" s="2" customFormat="1" customHeight="1" spans="1:16">
      <c r="A14" s="10">
        <v>8</v>
      </c>
      <c r="B14" s="10" t="s">
        <v>29</v>
      </c>
      <c r="C14" s="17" t="s">
        <v>47</v>
      </c>
      <c r="D14" s="10">
        <v>4</v>
      </c>
      <c r="E14" s="14" t="s">
        <v>48</v>
      </c>
      <c r="F14" s="10" t="s">
        <v>49</v>
      </c>
      <c r="G14" s="16"/>
      <c r="H14" s="10"/>
      <c r="I14" s="16"/>
      <c r="J14" s="16"/>
      <c r="K14" s="23"/>
      <c r="L14" s="10" t="s">
        <v>23</v>
      </c>
      <c r="M14" s="10" t="s">
        <v>23</v>
      </c>
      <c r="N14" s="16"/>
      <c r="O14" s="11">
        <v>11968</v>
      </c>
      <c r="P14" s="28"/>
    </row>
    <row r="15" s="2" customFormat="1" customHeight="1" spans="1:16">
      <c r="A15" s="10">
        <v>9</v>
      </c>
      <c r="B15" s="13" t="s">
        <v>50</v>
      </c>
      <c r="C15" s="13" t="s">
        <v>51</v>
      </c>
      <c r="D15" s="18">
        <v>5</v>
      </c>
      <c r="E15" s="14" t="s">
        <v>45</v>
      </c>
      <c r="F15" s="18" t="s">
        <v>52</v>
      </c>
      <c r="G15" s="18"/>
      <c r="H15" s="18"/>
      <c r="I15" s="18"/>
      <c r="J15" s="18"/>
      <c r="K15" s="29"/>
      <c r="L15" s="18" t="s">
        <v>23</v>
      </c>
      <c r="M15" s="18" t="s">
        <v>23</v>
      </c>
      <c r="N15" s="18"/>
      <c r="O15" s="13">
        <v>18839</v>
      </c>
      <c r="P15" s="13"/>
    </row>
    <row r="16" s="2" customFormat="1" customHeight="1" spans="1:16">
      <c r="A16" s="10">
        <v>10</v>
      </c>
      <c r="B16" s="13" t="s">
        <v>50</v>
      </c>
      <c r="C16" s="11" t="s">
        <v>53</v>
      </c>
      <c r="D16" s="11">
        <v>3</v>
      </c>
      <c r="E16" s="14" t="s">
        <v>54</v>
      </c>
      <c r="F16" s="11" t="s">
        <v>55</v>
      </c>
      <c r="G16" s="11"/>
      <c r="H16" s="11"/>
      <c r="I16" s="11"/>
      <c r="J16" s="11"/>
      <c r="K16" s="19"/>
      <c r="L16" s="11"/>
      <c r="M16" s="19"/>
      <c r="N16" s="10" t="s">
        <v>23</v>
      </c>
      <c r="O16" s="11">
        <v>10000</v>
      </c>
      <c r="P16" s="11" t="s">
        <v>56</v>
      </c>
    </row>
    <row r="17" s="2" customFormat="1" customHeight="1" spans="1:16">
      <c r="A17" s="10">
        <v>11</v>
      </c>
      <c r="B17" s="11" t="s">
        <v>19</v>
      </c>
      <c r="C17" s="11" t="s">
        <v>57</v>
      </c>
      <c r="D17" s="11">
        <v>1</v>
      </c>
      <c r="E17" s="14" t="s">
        <v>54</v>
      </c>
      <c r="F17" s="11" t="s">
        <v>58</v>
      </c>
      <c r="G17" s="11"/>
      <c r="H17" s="11"/>
      <c r="I17" s="11"/>
      <c r="J17" s="11"/>
      <c r="K17" s="30"/>
      <c r="L17" s="19"/>
      <c r="M17" s="11"/>
      <c r="N17" s="10" t="s">
        <v>23</v>
      </c>
      <c r="O17" s="11">
        <v>50000</v>
      </c>
      <c r="P17" s="11" t="s">
        <v>33</v>
      </c>
    </row>
    <row r="18" s="2" customFormat="1" customHeight="1" spans="1:16">
      <c r="A18" s="10">
        <v>12</v>
      </c>
      <c r="B18" s="11" t="s">
        <v>59</v>
      </c>
      <c r="C18" s="11" t="s">
        <v>60</v>
      </c>
      <c r="D18" s="11">
        <v>2</v>
      </c>
      <c r="E18" s="14" t="s">
        <v>61</v>
      </c>
      <c r="F18" s="11" t="s">
        <v>62</v>
      </c>
      <c r="G18" s="11"/>
      <c r="H18" s="11"/>
      <c r="I18" s="11"/>
      <c r="J18" s="11"/>
      <c r="K18" s="19"/>
      <c r="L18" s="19"/>
      <c r="M18" s="18" t="s">
        <v>23</v>
      </c>
      <c r="N18" s="11"/>
      <c r="O18" s="11">
        <v>30000</v>
      </c>
      <c r="P18" s="11" t="s">
        <v>63</v>
      </c>
    </row>
    <row r="19" s="2" customFormat="1" customHeight="1" spans="1:16">
      <c r="A19" s="10">
        <v>13</v>
      </c>
      <c r="B19" s="11" t="s">
        <v>59</v>
      </c>
      <c r="C19" s="11" t="s">
        <v>64</v>
      </c>
      <c r="D19" s="11">
        <v>1</v>
      </c>
      <c r="E19" s="14" t="s">
        <v>65</v>
      </c>
      <c r="F19" s="11" t="s">
        <v>66</v>
      </c>
      <c r="G19" s="11"/>
      <c r="H19" s="19"/>
      <c r="I19" s="11"/>
      <c r="J19" s="19"/>
      <c r="K19" s="19"/>
      <c r="L19" s="11"/>
      <c r="M19" s="18" t="s">
        <v>23</v>
      </c>
      <c r="N19" s="11"/>
      <c r="O19" s="11">
        <v>30000</v>
      </c>
      <c r="P19" s="11" t="s">
        <v>67</v>
      </c>
    </row>
    <row r="20" s="2" customFormat="1" customHeight="1" spans="1:16">
      <c r="A20" s="10">
        <v>14</v>
      </c>
      <c r="B20" s="10" t="s">
        <v>68</v>
      </c>
      <c r="C20" s="10" t="s">
        <v>69</v>
      </c>
      <c r="D20" s="10">
        <v>3</v>
      </c>
      <c r="E20" s="14" t="s">
        <v>70</v>
      </c>
      <c r="F20" s="10" t="s">
        <v>71</v>
      </c>
      <c r="G20" s="10"/>
      <c r="H20" s="10"/>
      <c r="I20" s="10"/>
      <c r="J20" s="10"/>
      <c r="K20" s="22"/>
      <c r="L20" s="10"/>
      <c r="M20" s="10"/>
      <c r="N20" s="10"/>
      <c r="O20" s="10">
        <v>10000</v>
      </c>
      <c r="P20" s="10" t="s">
        <v>72</v>
      </c>
    </row>
    <row r="21" s="2" customFormat="1" customHeight="1" spans="1:16">
      <c r="A21" s="10">
        <v>15</v>
      </c>
      <c r="B21" s="18" t="s">
        <v>73</v>
      </c>
      <c r="C21" s="18" t="s">
        <v>74</v>
      </c>
      <c r="D21" s="18">
        <v>4</v>
      </c>
      <c r="E21" s="14" t="s">
        <v>75</v>
      </c>
      <c r="F21" s="18" t="s">
        <v>76</v>
      </c>
      <c r="G21" s="18"/>
      <c r="H21" s="18"/>
      <c r="I21" s="18"/>
      <c r="J21" s="18" t="s">
        <v>23</v>
      </c>
      <c r="K21" s="18" t="s">
        <v>23</v>
      </c>
      <c r="L21" s="18"/>
      <c r="M21" s="18" t="s">
        <v>23</v>
      </c>
      <c r="N21" s="18"/>
      <c r="O21" s="11">
        <v>17500</v>
      </c>
      <c r="P21" s="11" t="s">
        <v>24</v>
      </c>
    </row>
    <row r="22" s="2" customFormat="1" customHeight="1" spans="1:16">
      <c r="A22" s="10">
        <v>16</v>
      </c>
      <c r="B22" s="18" t="s">
        <v>77</v>
      </c>
      <c r="C22" s="18" t="s">
        <v>78</v>
      </c>
      <c r="D22" s="18">
        <v>3</v>
      </c>
      <c r="E22" s="14" t="s">
        <v>79</v>
      </c>
      <c r="F22" s="18" t="s">
        <v>80</v>
      </c>
      <c r="G22" s="18"/>
      <c r="H22" s="18"/>
      <c r="I22" s="18"/>
      <c r="J22" s="18"/>
      <c r="K22" s="20"/>
      <c r="L22" s="20" t="s">
        <v>23</v>
      </c>
      <c r="M22" s="20" t="s">
        <v>23</v>
      </c>
      <c r="N22" s="18"/>
      <c r="O22" s="11">
        <v>17500</v>
      </c>
      <c r="P22" s="11" t="s">
        <v>24</v>
      </c>
    </row>
    <row r="23" s="2" customFormat="1" customHeight="1" spans="1:16">
      <c r="A23" s="10">
        <v>17</v>
      </c>
      <c r="B23" s="18" t="s">
        <v>77</v>
      </c>
      <c r="C23" s="18" t="s">
        <v>81</v>
      </c>
      <c r="D23" s="18">
        <v>5</v>
      </c>
      <c r="E23" s="14" t="s">
        <v>82</v>
      </c>
      <c r="F23" s="18" t="s">
        <v>83</v>
      </c>
      <c r="G23" s="18"/>
      <c r="H23" s="20" t="s">
        <v>23</v>
      </c>
      <c r="I23" s="18"/>
      <c r="J23" s="20" t="s">
        <v>23</v>
      </c>
      <c r="K23" s="20"/>
      <c r="L23" s="18"/>
      <c r="M23" s="20" t="s">
        <v>23</v>
      </c>
      <c r="N23" s="18"/>
      <c r="O23" s="11">
        <v>17500</v>
      </c>
      <c r="P23" s="11" t="s">
        <v>24</v>
      </c>
    </row>
    <row r="24" s="2" customFormat="1" customHeight="1" spans="1:16">
      <c r="A24" s="10">
        <v>18</v>
      </c>
      <c r="B24" s="11" t="s">
        <v>68</v>
      </c>
      <c r="C24" s="11" t="s">
        <v>84</v>
      </c>
      <c r="D24" s="11">
        <v>4</v>
      </c>
      <c r="E24" s="14" t="s">
        <v>85</v>
      </c>
      <c r="F24" s="11" t="s">
        <v>86</v>
      </c>
      <c r="G24" s="11"/>
      <c r="H24" s="11"/>
      <c r="I24" s="11"/>
      <c r="J24" s="11"/>
      <c r="K24" s="19"/>
      <c r="L24" s="11"/>
      <c r="M24" s="10" t="s">
        <v>23</v>
      </c>
      <c r="N24" s="11"/>
      <c r="O24" s="11">
        <v>30000</v>
      </c>
      <c r="P24" s="11" t="s">
        <v>87</v>
      </c>
    </row>
    <row r="25" s="2" customFormat="1" customHeight="1" spans="1:16">
      <c r="A25" s="10">
        <v>19</v>
      </c>
      <c r="B25" s="11" t="s">
        <v>59</v>
      </c>
      <c r="C25" s="11" t="s">
        <v>88</v>
      </c>
      <c r="D25" s="11">
        <v>2</v>
      </c>
      <c r="E25" s="14" t="s">
        <v>89</v>
      </c>
      <c r="F25" s="11" t="s">
        <v>90</v>
      </c>
      <c r="G25" s="20" t="s">
        <v>23</v>
      </c>
      <c r="H25" s="11"/>
      <c r="I25" s="11"/>
      <c r="J25" s="11"/>
      <c r="K25" s="19"/>
      <c r="L25" s="11"/>
      <c r="M25" s="10" t="s">
        <v>23</v>
      </c>
      <c r="N25" s="11"/>
      <c r="O25" s="11">
        <v>11457</v>
      </c>
      <c r="P25" s="11" t="s">
        <v>91</v>
      </c>
    </row>
    <row r="26" s="2" customFormat="1" customHeight="1" spans="1:16">
      <c r="A26" s="10">
        <v>20</v>
      </c>
      <c r="B26" s="11" t="s">
        <v>92</v>
      </c>
      <c r="C26" s="11" t="s">
        <v>93</v>
      </c>
      <c r="D26" s="11">
        <v>1</v>
      </c>
      <c r="E26" s="14" t="s">
        <v>94</v>
      </c>
      <c r="F26" s="11" t="s">
        <v>95</v>
      </c>
      <c r="G26" s="11"/>
      <c r="H26" s="11"/>
      <c r="I26" s="13" t="s">
        <v>23</v>
      </c>
      <c r="J26" s="11"/>
      <c r="K26" s="19"/>
      <c r="L26" s="11"/>
      <c r="M26" s="10" t="s">
        <v>23</v>
      </c>
      <c r="N26" s="11"/>
      <c r="O26" s="11">
        <v>40000</v>
      </c>
      <c r="P26" s="11" t="s">
        <v>96</v>
      </c>
    </row>
    <row r="27" s="2" customFormat="1" customHeight="1" spans="1:16">
      <c r="A27" s="10">
        <v>21</v>
      </c>
      <c r="B27" s="11" t="s">
        <v>19</v>
      </c>
      <c r="C27" s="11" t="s">
        <v>97</v>
      </c>
      <c r="D27" s="11">
        <v>1</v>
      </c>
      <c r="E27" s="14" t="s">
        <v>98</v>
      </c>
      <c r="F27" s="11" t="s">
        <v>99</v>
      </c>
      <c r="G27" s="11"/>
      <c r="H27" s="11"/>
      <c r="I27" s="11"/>
      <c r="J27" s="11"/>
      <c r="K27" s="19"/>
      <c r="L27" s="11"/>
      <c r="M27" s="10" t="s">
        <v>23</v>
      </c>
      <c r="N27" s="11"/>
      <c r="O27" s="11">
        <v>8122</v>
      </c>
      <c r="P27" s="11" t="s">
        <v>91</v>
      </c>
    </row>
    <row r="28" s="2" customFormat="1" customHeight="1" spans="1:16">
      <c r="A28" s="10">
        <v>22</v>
      </c>
      <c r="B28" s="11" t="s">
        <v>73</v>
      </c>
      <c r="C28" s="11" t="s">
        <v>100</v>
      </c>
      <c r="D28" s="11">
        <v>2</v>
      </c>
      <c r="E28" s="14" t="s">
        <v>101</v>
      </c>
      <c r="F28" s="11" t="s">
        <v>102</v>
      </c>
      <c r="G28" s="11"/>
      <c r="H28" s="11"/>
      <c r="I28" s="11"/>
      <c r="J28" s="11"/>
      <c r="K28" s="19" t="s">
        <v>23</v>
      </c>
      <c r="L28" s="11"/>
      <c r="M28" s="19"/>
      <c r="N28" s="19" t="s">
        <v>23</v>
      </c>
      <c r="O28" s="11">
        <v>30000</v>
      </c>
      <c r="P28" s="11" t="s">
        <v>103</v>
      </c>
    </row>
    <row r="29" s="2" customFormat="1" ht="54" customHeight="1" spans="1:16">
      <c r="A29" s="10">
        <v>23</v>
      </c>
      <c r="B29" s="11" t="s">
        <v>104</v>
      </c>
      <c r="C29" s="11" t="s">
        <v>105</v>
      </c>
      <c r="D29" s="11">
        <v>2</v>
      </c>
      <c r="E29" s="14" t="s">
        <v>101</v>
      </c>
      <c r="F29" s="11" t="s">
        <v>106</v>
      </c>
      <c r="G29" s="11"/>
      <c r="H29" s="11"/>
      <c r="I29" s="11"/>
      <c r="J29" s="11"/>
      <c r="K29" s="19"/>
      <c r="L29" s="11"/>
      <c r="M29" s="19"/>
      <c r="N29" s="11"/>
      <c r="O29" s="11">
        <v>40000</v>
      </c>
      <c r="P29" s="13" t="s">
        <v>107</v>
      </c>
    </row>
    <row r="30" s="2" customFormat="1" customHeight="1" spans="11:15">
      <c r="K30" s="31"/>
      <c r="L30" s="2" t="s">
        <v>108</v>
      </c>
      <c r="O30" s="2">
        <f>SUM(O7:O29)</f>
        <v>511950</v>
      </c>
    </row>
    <row r="31" s="2" customFormat="1" customHeight="1"/>
    <row r="32" s="2" customFormat="1" customHeight="1" spans="11:11">
      <c r="K32" s="31"/>
    </row>
    <row r="33" s="2" customFormat="1" customHeight="1" spans="11:11">
      <c r="K33" s="31"/>
    </row>
    <row r="34" s="2" customFormat="1" customHeight="1" spans="11:11">
      <c r="K34" s="31"/>
    </row>
    <row r="35" s="2" customFormat="1" customHeight="1" spans="11:11">
      <c r="K35" s="31"/>
    </row>
    <row r="36" s="2" customFormat="1" customHeight="1" spans="11:11">
      <c r="K36" s="31"/>
    </row>
    <row r="37" s="2" customFormat="1" customHeight="1" spans="11:11">
      <c r="K37" s="31"/>
    </row>
    <row r="38" s="2" customFormat="1" customHeight="1" spans="11:11">
      <c r="K38" s="31"/>
    </row>
    <row r="39" s="2" customFormat="1" customHeight="1" spans="11:11">
      <c r="K39" s="31"/>
    </row>
    <row r="40" s="2" customFormat="1" customHeight="1" spans="11:11">
      <c r="K40" s="31"/>
    </row>
    <row r="41" s="2" customFormat="1" customHeight="1" spans="11:11">
      <c r="K41" s="31"/>
    </row>
    <row r="42" s="2" customFormat="1" customHeight="1" spans="11:11">
      <c r="K42" s="31"/>
    </row>
    <row r="43" s="2" customFormat="1" customHeight="1" spans="11:11">
      <c r="K43" s="31"/>
    </row>
    <row r="44" s="2" customFormat="1" customHeight="1" spans="11:11">
      <c r="K44" s="31"/>
    </row>
    <row r="45" s="2" customFormat="1" customHeight="1" spans="11:11">
      <c r="K45" s="31"/>
    </row>
    <row r="46" s="2" customFormat="1" customHeight="1" spans="11:11">
      <c r="K46" s="31"/>
    </row>
    <row r="47" s="2" customFormat="1" customHeight="1" spans="11:11">
      <c r="K47" s="31"/>
    </row>
    <row r="48" s="2" customFormat="1" customHeight="1" spans="11:11">
      <c r="K48" s="31"/>
    </row>
    <row r="49" s="2" customFormat="1" customHeight="1" spans="11:11">
      <c r="K49" s="31"/>
    </row>
    <row r="50" s="2" customFormat="1" customHeight="1" spans="11:11">
      <c r="K50" s="31"/>
    </row>
    <row r="51" s="2" customFormat="1" customHeight="1" spans="11:11">
      <c r="K51" s="31"/>
    </row>
    <row r="52" s="2" customFormat="1" customHeight="1" spans="11:11">
      <c r="K52" s="31"/>
    </row>
    <row r="53" s="2" customFormat="1" customHeight="1" spans="11:11">
      <c r="K53" s="31"/>
    </row>
    <row r="54" s="2" customFormat="1" customHeight="1" spans="11:11">
      <c r="K54" s="31"/>
    </row>
    <row r="55" s="2" customFormat="1" customHeight="1" spans="11:11">
      <c r="K55" s="31"/>
    </row>
    <row r="56" s="2" customFormat="1" customHeight="1" spans="11:11">
      <c r="K56" s="31"/>
    </row>
    <row r="57" s="2" customFormat="1" customHeight="1" spans="11:11">
      <c r="K57" s="31"/>
    </row>
    <row r="58" s="2" customFormat="1" customHeight="1" spans="11:11">
      <c r="K58" s="31"/>
    </row>
    <row r="59" s="2" customFormat="1" customHeight="1" spans="11:11">
      <c r="K59" s="31"/>
    </row>
    <row r="60" s="2" customFormat="1" customHeight="1" spans="11:11">
      <c r="K60" s="31"/>
    </row>
    <row r="61" s="2" customFormat="1" customHeight="1" spans="11:11">
      <c r="K61" s="31"/>
    </row>
    <row r="62" s="2" customFormat="1" customHeight="1" spans="11:11">
      <c r="K62" s="31"/>
    </row>
    <row r="63" s="2" customFormat="1" customHeight="1" spans="11:11">
      <c r="K63" s="31"/>
    </row>
    <row r="64" s="2" customFormat="1" customHeight="1" spans="11:11">
      <c r="K64" s="31"/>
    </row>
    <row r="65" s="2" customFormat="1" customHeight="1" spans="11:11">
      <c r="K65" s="31"/>
    </row>
    <row r="66" s="2" customFormat="1" customHeight="1" spans="11:11">
      <c r="K66" s="31"/>
    </row>
    <row r="67" s="2" customFormat="1" customHeight="1" spans="11:11">
      <c r="K67" s="31"/>
    </row>
    <row r="68" s="2" customFormat="1" customHeight="1" spans="11:11">
      <c r="K68" s="31"/>
    </row>
    <row r="69" s="2" customFormat="1" customHeight="1" spans="11:11">
      <c r="K69" s="31"/>
    </row>
    <row r="70" s="2" customFormat="1" customHeight="1" spans="11:11">
      <c r="K70" s="31"/>
    </row>
    <row r="71" s="2" customFormat="1" customHeight="1" spans="11:11">
      <c r="K71" s="31"/>
    </row>
    <row r="72" s="2" customFormat="1" customHeight="1" spans="11:11">
      <c r="K72" s="31"/>
    </row>
    <row r="73" s="2" customFormat="1" customHeight="1" spans="11:11">
      <c r="K73" s="31"/>
    </row>
    <row r="74" s="2" customFormat="1" customHeight="1" spans="11:11">
      <c r="K74" s="31"/>
    </row>
    <row r="75" s="2" customFormat="1" customHeight="1" spans="11:11">
      <c r="K75" s="31"/>
    </row>
    <row r="76" s="2" customFormat="1" customHeight="1" spans="11:11">
      <c r="K76" s="31"/>
    </row>
    <row r="77" s="2" customFormat="1" customHeight="1" spans="11:11">
      <c r="K77" s="31"/>
    </row>
    <row r="78" s="2" customFormat="1" customHeight="1" spans="11:11">
      <c r="K78" s="31"/>
    </row>
    <row r="79" s="2" customFormat="1" customHeight="1" spans="11:11">
      <c r="K79" s="31"/>
    </row>
    <row r="80" s="2" customFormat="1" customHeight="1" spans="11:11">
      <c r="K80" s="31"/>
    </row>
    <row r="81" s="2" customFormat="1" customHeight="1" spans="11:11">
      <c r="K81" s="31"/>
    </row>
    <row r="82" s="2" customFormat="1" customHeight="1" spans="11:11">
      <c r="K82" s="31"/>
    </row>
    <row r="83" s="2" customFormat="1" customHeight="1" spans="11:11">
      <c r="K83" s="31"/>
    </row>
    <row r="84" s="2" customFormat="1" customHeight="1" spans="11:11">
      <c r="K84" s="31"/>
    </row>
    <row r="85" s="2" customFormat="1" customHeight="1" spans="11:11">
      <c r="K85" s="31"/>
    </row>
    <row r="86" s="2" customFormat="1" customHeight="1" spans="11:11">
      <c r="K86" s="31"/>
    </row>
    <row r="87" s="2" customFormat="1" customHeight="1" spans="11:11">
      <c r="K87" s="31"/>
    </row>
    <row r="88" s="2" customFormat="1" customHeight="1" spans="11:11">
      <c r="K88" s="31"/>
    </row>
    <row r="89" s="2" customFormat="1" customHeight="1" spans="11:11">
      <c r="K89" s="31"/>
    </row>
    <row r="90" s="2" customFormat="1" customHeight="1" spans="11:11">
      <c r="K90" s="31"/>
    </row>
    <row r="91" s="2" customFormat="1" customHeight="1" spans="11:11">
      <c r="K91" s="31"/>
    </row>
    <row r="92" s="2" customFormat="1" customHeight="1" spans="11:11">
      <c r="K92" s="31"/>
    </row>
    <row r="93" s="2" customFormat="1" customHeight="1" spans="11:11">
      <c r="K93" s="31"/>
    </row>
    <row r="94" s="2" customFormat="1" customHeight="1" spans="11:11">
      <c r="K94" s="31"/>
    </row>
    <row r="95" s="2" customFormat="1" customHeight="1" spans="11:11">
      <c r="K95" s="31"/>
    </row>
    <row r="96" s="2" customFormat="1" customHeight="1" spans="11:11">
      <c r="K96" s="31"/>
    </row>
    <row r="97" s="2" customFormat="1" customHeight="1" spans="11:11">
      <c r="K97" s="31"/>
    </row>
    <row r="98" s="2" customFormat="1" customHeight="1" spans="11:11">
      <c r="K98" s="31"/>
    </row>
    <row r="99" s="2" customFormat="1" customHeight="1" spans="11:11">
      <c r="K99" s="31"/>
    </row>
    <row r="100" s="2" customFormat="1" customHeight="1" spans="11:11">
      <c r="K100" s="31"/>
    </row>
    <row r="101" s="2" customFormat="1" customHeight="1" spans="11:11">
      <c r="K101" s="31"/>
    </row>
    <row r="102" s="2" customFormat="1" customHeight="1" spans="11:11">
      <c r="K102" s="31"/>
    </row>
    <row r="103" s="2" customFormat="1" customHeight="1" spans="11:11">
      <c r="K103" s="31"/>
    </row>
    <row r="104" s="2" customFormat="1" customHeight="1" spans="11:11">
      <c r="K104" s="31"/>
    </row>
    <row r="105" s="2" customFormat="1" customHeight="1" spans="11:11">
      <c r="K105" s="31"/>
    </row>
    <row r="106" s="2" customFormat="1" customHeight="1" spans="11:11">
      <c r="K106" s="31"/>
    </row>
    <row r="107" s="2" customFormat="1" customHeight="1" spans="11:11">
      <c r="K107" s="31"/>
    </row>
    <row r="108" s="2" customFormat="1" customHeight="1" spans="11:11">
      <c r="K108" s="31"/>
    </row>
    <row r="109" s="2" customFormat="1" customHeight="1" spans="11:11">
      <c r="K109" s="31"/>
    </row>
    <row r="110" s="2" customFormat="1" customHeight="1" spans="11:11">
      <c r="K110" s="31"/>
    </row>
    <row r="111" s="2" customFormat="1" customHeight="1" spans="11:11">
      <c r="K111" s="31"/>
    </row>
    <row r="112" s="2" customFormat="1" customHeight="1" spans="11:11">
      <c r="K112" s="31"/>
    </row>
    <row r="113" s="2" customFormat="1" customHeight="1" spans="11:11">
      <c r="K113" s="31"/>
    </row>
    <row r="114" s="2" customFormat="1" customHeight="1" spans="11:11">
      <c r="K114" s="31"/>
    </row>
    <row r="115" s="2" customFormat="1" customHeight="1" spans="11:11">
      <c r="K115" s="31"/>
    </row>
    <row r="116" s="2" customFormat="1" customHeight="1" spans="11:11">
      <c r="K116" s="31"/>
    </row>
    <row r="117" s="2" customFormat="1" customHeight="1" spans="11:11">
      <c r="K117" s="31"/>
    </row>
    <row r="118" s="2" customFormat="1" customHeight="1" spans="11:11">
      <c r="K118" s="31"/>
    </row>
    <row r="119" s="2" customFormat="1" customHeight="1" spans="11:11">
      <c r="K119" s="31"/>
    </row>
    <row r="120" s="2" customFormat="1" customHeight="1" spans="11:11">
      <c r="K120" s="31"/>
    </row>
    <row r="121" s="2" customFormat="1" customHeight="1" spans="11:11">
      <c r="K121" s="31"/>
    </row>
    <row r="122" s="2" customFormat="1" customHeight="1" spans="11:11">
      <c r="K122" s="31"/>
    </row>
    <row r="123" s="2" customFormat="1" customHeight="1" spans="11:11">
      <c r="K123" s="31"/>
    </row>
    <row r="124" s="2" customFormat="1" customHeight="1" spans="11:11">
      <c r="K124" s="31"/>
    </row>
    <row r="125" s="2" customFormat="1" customHeight="1" spans="11:11">
      <c r="K125" s="31"/>
    </row>
    <row r="126" s="2" customFormat="1" customHeight="1" spans="11:11">
      <c r="K126" s="31"/>
    </row>
    <row r="127" s="2" customFormat="1" customHeight="1" spans="11:11">
      <c r="K127" s="31"/>
    </row>
    <row r="128" s="2" customFormat="1" customHeight="1" spans="11:11">
      <c r="K128" s="31"/>
    </row>
    <row r="129" s="2" customFormat="1" customHeight="1" spans="11:11">
      <c r="K129" s="31"/>
    </row>
    <row r="130" s="2" customFormat="1" customHeight="1" spans="11:11">
      <c r="K130" s="31"/>
    </row>
    <row r="131" s="2" customFormat="1" customHeight="1" spans="11:11">
      <c r="K131" s="31"/>
    </row>
    <row r="132" s="2" customFormat="1" customHeight="1" spans="11:11">
      <c r="K132" s="31"/>
    </row>
    <row r="133" s="2" customFormat="1" customHeight="1" spans="11:11">
      <c r="K133" s="31"/>
    </row>
    <row r="134" s="2" customFormat="1" customHeight="1" spans="11:11">
      <c r="K134" s="31"/>
    </row>
    <row r="135" s="2" customFormat="1" customHeight="1" spans="11:11">
      <c r="K135" s="31"/>
    </row>
    <row r="136" s="2" customFormat="1" customHeight="1" spans="11:11">
      <c r="K136" s="31"/>
    </row>
    <row r="137" s="2" customFormat="1" customHeight="1" spans="11:11">
      <c r="K137" s="31"/>
    </row>
    <row r="138" s="2" customFormat="1" customHeight="1" spans="11:11">
      <c r="K138" s="31"/>
    </row>
    <row r="139" s="2" customFormat="1" customHeight="1" spans="11:11">
      <c r="K139" s="31"/>
    </row>
    <row r="140" s="2" customFormat="1" customHeight="1" spans="11:11">
      <c r="K140" s="31"/>
    </row>
    <row r="141" s="2" customFormat="1" customHeight="1" spans="11:11">
      <c r="K141" s="31"/>
    </row>
    <row r="142" s="2" customFormat="1" customHeight="1" spans="11:11">
      <c r="K142" s="31"/>
    </row>
    <row r="143" s="2" customFormat="1" customHeight="1" spans="11:11">
      <c r="K143" s="31"/>
    </row>
    <row r="144" s="2" customFormat="1" customHeight="1" spans="11:11">
      <c r="K144" s="31"/>
    </row>
    <row r="145" s="2" customFormat="1" customHeight="1" spans="11:11">
      <c r="K145" s="31"/>
    </row>
    <row r="146" s="2" customFormat="1" customHeight="1" spans="11:11">
      <c r="K146" s="31"/>
    </row>
    <row r="147" s="2" customFormat="1" customHeight="1" spans="11:11">
      <c r="K147" s="31"/>
    </row>
    <row r="148" s="2" customFormat="1" customHeight="1" spans="11:11">
      <c r="K148" s="31"/>
    </row>
    <row r="149" s="2" customFormat="1" customHeight="1" spans="11:11">
      <c r="K149" s="31"/>
    </row>
    <row r="150" s="2" customFormat="1" customHeight="1" spans="11:11">
      <c r="K150" s="31"/>
    </row>
    <row r="151" s="2" customFormat="1" customHeight="1" spans="11:11">
      <c r="K151" s="31"/>
    </row>
    <row r="152" s="2" customFormat="1" customHeight="1" spans="11:11">
      <c r="K152" s="31"/>
    </row>
    <row r="153" s="2" customFormat="1" customHeight="1" spans="11:11">
      <c r="K153" s="31"/>
    </row>
    <row r="154" s="2" customFormat="1" customHeight="1" spans="11:11">
      <c r="K154" s="31"/>
    </row>
    <row r="155" s="2" customFormat="1" customHeight="1" spans="11:11">
      <c r="K155" s="31"/>
    </row>
    <row r="156" s="2" customFormat="1" customHeight="1" spans="11:11">
      <c r="K156" s="31"/>
    </row>
    <row r="157" s="2" customFormat="1" customHeight="1" spans="11:11">
      <c r="K157" s="31"/>
    </row>
    <row r="158" s="2" customFormat="1" customHeight="1" spans="11:11">
      <c r="K158" s="31"/>
    </row>
    <row r="159" s="2" customFormat="1" customHeight="1" spans="11:11">
      <c r="K159" s="31"/>
    </row>
    <row r="160" s="2" customFormat="1" customHeight="1" spans="11:11">
      <c r="K160" s="31"/>
    </row>
    <row r="161" s="2" customFormat="1" customHeight="1" spans="11:11">
      <c r="K161" s="31"/>
    </row>
    <row r="162" s="2" customFormat="1" customHeight="1" spans="11:11">
      <c r="K162" s="31"/>
    </row>
    <row r="163" s="2" customFormat="1" customHeight="1" spans="11:11">
      <c r="K163" s="31"/>
    </row>
    <row r="164" s="2" customFormat="1" customHeight="1" spans="11:11">
      <c r="K164" s="31"/>
    </row>
    <row r="165" s="2" customFormat="1" customHeight="1" spans="11:11">
      <c r="K165" s="31"/>
    </row>
    <row r="166" s="2" customFormat="1" customHeight="1" spans="11:11">
      <c r="K166" s="31"/>
    </row>
    <row r="167" s="2" customFormat="1" customHeight="1" spans="11:11">
      <c r="K167" s="31"/>
    </row>
    <row r="168" s="2" customFormat="1" customHeight="1" spans="11:11">
      <c r="K168" s="31"/>
    </row>
    <row r="169" s="2" customFormat="1" customHeight="1" spans="11:11">
      <c r="K169" s="31"/>
    </row>
    <row r="170" s="2" customFormat="1" customHeight="1" spans="11:11">
      <c r="K170" s="31"/>
    </row>
    <row r="171" s="2" customFormat="1" customHeight="1" spans="11:11">
      <c r="K171" s="31"/>
    </row>
    <row r="172" s="2" customFormat="1" customHeight="1" spans="11:11">
      <c r="K172" s="31"/>
    </row>
    <row r="173" s="2" customFormat="1" customHeight="1" spans="11:11">
      <c r="K173" s="31"/>
    </row>
    <row r="174" s="2" customFormat="1" customHeight="1" spans="11:11">
      <c r="K174" s="31"/>
    </row>
    <row r="175" s="2" customFormat="1" customHeight="1" spans="11:11">
      <c r="K175" s="31"/>
    </row>
    <row r="176" s="2" customFormat="1" customHeight="1" spans="11:11">
      <c r="K176" s="31"/>
    </row>
    <row r="177" s="2" customFormat="1" customHeight="1" spans="11:11">
      <c r="K177" s="31"/>
    </row>
    <row r="178" s="2" customFormat="1" customHeight="1" spans="11:11">
      <c r="K178" s="31"/>
    </row>
    <row r="179" s="2" customFormat="1" customHeight="1" spans="11:11">
      <c r="K179" s="31"/>
    </row>
    <row r="180" s="2" customFormat="1" customHeight="1" spans="11:11">
      <c r="K180" s="31"/>
    </row>
    <row r="181" s="2" customFormat="1" customHeight="1" spans="11:11">
      <c r="K181" s="31"/>
    </row>
    <row r="182" s="2" customFormat="1" customHeight="1" spans="11:11">
      <c r="K182" s="31"/>
    </row>
    <row r="183" s="2" customFormat="1" customHeight="1" spans="11:11">
      <c r="K183" s="31"/>
    </row>
    <row r="184" s="2" customFormat="1" customHeight="1" spans="11:11">
      <c r="K184" s="31"/>
    </row>
    <row r="185" s="2" customFormat="1" customHeight="1" spans="11:11">
      <c r="K185" s="31"/>
    </row>
    <row r="186" s="2" customFormat="1" customHeight="1" spans="11:11">
      <c r="K186" s="31"/>
    </row>
    <row r="187" s="2" customFormat="1" customHeight="1" spans="11:11">
      <c r="K187" s="31"/>
    </row>
    <row r="188" s="2" customFormat="1" customHeight="1" spans="11:11">
      <c r="K188" s="31"/>
    </row>
    <row r="189" s="2" customFormat="1" customHeight="1" spans="11:11">
      <c r="K189" s="31"/>
    </row>
    <row r="190" s="2" customFormat="1" customHeight="1" spans="11:11">
      <c r="K190" s="31"/>
    </row>
    <row r="191" s="2" customFormat="1" customHeight="1" spans="11:11">
      <c r="K191" s="31"/>
    </row>
    <row r="192" s="2" customFormat="1" customHeight="1" spans="11:11">
      <c r="K192" s="31"/>
    </row>
    <row r="193" s="2" customFormat="1" customHeight="1" spans="11:11">
      <c r="K193" s="31"/>
    </row>
    <row r="194" s="2" customFormat="1" customHeight="1" spans="11:11">
      <c r="K194" s="31"/>
    </row>
    <row r="195" s="2" customFormat="1" customHeight="1" spans="11:11">
      <c r="K195" s="31"/>
    </row>
    <row r="196" s="2" customFormat="1" customHeight="1" spans="11:11">
      <c r="K196" s="31"/>
    </row>
    <row r="197" s="2" customFormat="1" customHeight="1" spans="11:11">
      <c r="K197" s="31"/>
    </row>
    <row r="198" s="2" customFormat="1" customHeight="1" spans="11:11">
      <c r="K198" s="31"/>
    </row>
    <row r="199" s="2" customFormat="1" customHeight="1" spans="11:11">
      <c r="K199" s="31"/>
    </row>
    <row r="200" s="2" customFormat="1" customHeight="1" spans="11:11">
      <c r="K200" s="31"/>
    </row>
    <row r="201" s="2" customFormat="1" customHeight="1" spans="11:11">
      <c r="K201" s="31"/>
    </row>
    <row r="202" s="2" customFormat="1" customHeight="1" spans="11:11">
      <c r="K202" s="31"/>
    </row>
    <row r="203" s="2" customFormat="1" customHeight="1" spans="11:11">
      <c r="K203" s="31"/>
    </row>
    <row r="204" s="2" customFormat="1" customHeight="1" spans="11:11">
      <c r="K204" s="31"/>
    </row>
    <row r="205" s="2" customFormat="1" customHeight="1" spans="11:11">
      <c r="K205" s="31"/>
    </row>
    <row r="206" s="2" customFormat="1" customHeight="1" spans="11:11">
      <c r="K206" s="31"/>
    </row>
    <row r="207" s="2" customFormat="1" customHeight="1" spans="11:11">
      <c r="K207" s="31"/>
    </row>
    <row r="208" s="2" customFormat="1" customHeight="1" spans="11:11">
      <c r="K208" s="31"/>
    </row>
    <row r="209" s="2" customFormat="1" customHeight="1" spans="11:11">
      <c r="K209" s="31"/>
    </row>
    <row r="210" s="2" customFormat="1" customHeight="1" spans="11:11">
      <c r="K210" s="31"/>
    </row>
    <row r="211" s="2" customFormat="1" customHeight="1" spans="11:11">
      <c r="K211" s="31"/>
    </row>
    <row r="212" s="2" customFormat="1" customHeight="1" spans="11:11">
      <c r="K212" s="31"/>
    </row>
    <row r="213" s="2" customFormat="1" customHeight="1" spans="11:11">
      <c r="K213" s="31"/>
    </row>
    <row r="214" s="2" customFormat="1" customHeight="1" spans="11:11">
      <c r="K214" s="31"/>
    </row>
    <row r="215" s="2" customFormat="1" customHeight="1" spans="11:11">
      <c r="K215" s="31"/>
    </row>
    <row r="216" s="2" customFormat="1" customHeight="1" spans="11:11">
      <c r="K216" s="31"/>
    </row>
    <row r="217" s="2" customFormat="1" customHeight="1" spans="11:11">
      <c r="K217" s="31"/>
    </row>
    <row r="218" s="2" customFormat="1" customHeight="1" spans="11:11">
      <c r="K218" s="31"/>
    </row>
    <row r="219" s="2" customFormat="1" customHeight="1" spans="11:11">
      <c r="K219" s="31"/>
    </row>
    <row r="220" s="2" customFormat="1" customHeight="1" spans="11:11">
      <c r="K220" s="31"/>
    </row>
    <row r="221" s="2" customFormat="1" customHeight="1" spans="11:11">
      <c r="K221" s="31"/>
    </row>
    <row r="222" s="2" customFormat="1" customHeight="1" spans="11:11">
      <c r="K222" s="31"/>
    </row>
    <row r="223" s="2" customFormat="1" customHeight="1" spans="11:11">
      <c r="K223" s="31"/>
    </row>
    <row r="224" s="2" customFormat="1" customHeight="1" spans="11:11">
      <c r="K224" s="31"/>
    </row>
    <row r="225" s="2" customFormat="1" customHeight="1" spans="11:11">
      <c r="K225" s="31"/>
    </row>
    <row r="226" s="2" customFormat="1" customHeight="1" spans="11:11">
      <c r="K226" s="31"/>
    </row>
    <row r="227" s="2" customFormat="1" customHeight="1" spans="11:11">
      <c r="K227" s="31"/>
    </row>
    <row r="228" s="2" customFormat="1" customHeight="1" spans="11:11">
      <c r="K228" s="31"/>
    </row>
    <row r="229" s="2" customFormat="1" customHeight="1" spans="11:11">
      <c r="K229" s="31"/>
    </row>
    <row r="230" s="2" customFormat="1" customHeight="1" spans="11:11">
      <c r="K230" s="31"/>
    </row>
    <row r="231" s="2" customFormat="1" customHeight="1" spans="11:11">
      <c r="K231" s="31"/>
    </row>
    <row r="232" s="2" customFormat="1" customHeight="1" spans="11:11">
      <c r="K232" s="31"/>
    </row>
    <row r="233" s="2" customFormat="1" customHeight="1" spans="11:11">
      <c r="K233" s="31"/>
    </row>
    <row r="234" s="2" customFormat="1" customHeight="1" spans="11:11">
      <c r="K234" s="31"/>
    </row>
    <row r="235" s="2" customFormat="1" customHeight="1" spans="11:11">
      <c r="K235" s="31"/>
    </row>
    <row r="236" s="2" customFormat="1" customHeight="1" spans="11:11">
      <c r="K236" s="31"/>
    </row>
    <row r="237" s="2" customFormat="1" customHeight="1" spans="11:11">
      <c r="K237" s="31"/>
    </row>
    <row r="238" s="2" customFormat="1" customHeight="1" spans="11:11">
      <c r="K238" s="31"/>
    </row>
    <row r="239" s="2" customFormat="1" customHeight="1" spans="11:11">
      <c r="K239" s="31"/>
    </row>
    <row r="240" s="2" customFormat="1" customHeight="1" spans="11:11">
      <c r="K240" s="31"/>
    </row>
    <row r="241" s="2" customFormat="1" customHeight="1" spans="11:11">
      <c r="K241" s="31"/>
    </row>
    <row r="242" s="2" customFormat="1" customHeight="1" spans="11:11">
      <c r="K242" s="31"/>
    </row>
    <row r="243" s="2" customFormat="1" customHeight="1" spans="11:11">
      <c r="K243" s="31"/>
    </row>
    <row r="244" s="2" customFormat="1" customHeight="1" spans="11:11">
      <c r="K244" s="31"/>
    </row>
    <row r="245" s="2" customFormat="1" customHeight="1" spans="11:11">
      <c r="K245" s="31"/>
    </row>
    <row r="246" s="2" customFormat="1" customHeight="1" spans="11:11">
      <c r="K246" s="31"/>
    </row>
    <row r="247" s="2" customFormat="1" customHeight="1" spans="11:11">
      <c r="K247" s="31"/>
    </row>
    <row r="248" s="2" customFormat="1" customHeight="1" spans="11:11">
      <c r="K248" s="31"/>
    </row>
    <row r="249" s="2" customFormat="1" customHeight="1" spans="11:11">
      <c r="K249" s="31"/>
    </row>
    <row r="250" s="2" customFormat="1" customHeight="1" spans="11:11">
      <c r="K250" s="31"/>
    </row>
    <row r="251" s="2" customFormat="1" customHeight="1" spans="11:11">
      <c r="K251" s="31"/>
    </row>
    <row r="252" s="2" customFormat="1" customHeight="1" spans="11:11">
      <c r="K252" s="31"/>
    </row>
    <row r="253" s="2" customFormat="1" customHeight="1" spans="11:11">
      <c r="K253" s="31"/>
    </row>
    <row r="254" s="2" customFormat="1" customHeight="1" spans="11:11">
      <c r="K254" s="31"/>
    </row>
    <row r="255" s="2" customFormat="1" customHeight="1" spans="11:11">
      <c r="K255" s="31"/>
    </row>
    <row r="256" s="2" customFormat="1" customHeight="1" spans="11:11">
      <c r="K256" s="31"/>
    </row>
    <row r="257" s="2" customFormat="1" customHeight="1" spans="11:11">
      <c r="K257" s="31"/>
    </row>
    <row r="258" s="2" customFormat="1" customHeight="1" spans="11:11">
      <c r="K258" s="31"/>
    </row>
    <row r="259" s="2" customFormat="1" customHeight="1" spans="11:11">
      <c r="K259" s="31"/>
    </row>
    <row r="260" s="2" customFormat="1" customHeight="1" spans="11:11">
      <c r="K260" s="31"/>
    </row>
    <row r="261" s="2" customFormat="1" customHeight="1" spans="11:11">
      <c r="K261" s="31"/>
    </row>
    <row r="262" s="2" customFormat="1" customHeight="1" spans="11:11">
      <c r="K262" s="31"/>
    </row>
    <row r="263" s="2" customFormat="1" customHeight="1" spans="11:11">
      <c r="K263" s="31"/>
    </row>
    <row r="264" s="2" customFormat="1" customHeight="1" spans="11:11">
      <c r="K264" s="31"/>
    </row>
    <row r="265" s="2" customFormat="1" customHeight="1" spans="11:11">
      <c r="K265" s="31"/>
    </row>
    <row r="266" s="2" customFormat="1" customHeight="1" spans="11:11">
      <c r="K266" s="31"/>
    </row>
    <row r="267" s="2" customFormat="1" customHeight="1" spans="11:11">
      <c r="K267" s="31"/>
    </row>
    <row r="268" s="2" customFormat="1" customHeight="1" spans="11:11">
      <c r="K268" s="31"/>
    </row>
    <row r="269" s="2" customFormat="1" customHeight="1" spans="11:11">
      <c r="K269" s="31"/>
    </row>
    <row r="270" s="2" customFormat="1" customHeight="1" spans="11:11">
      <c r="K270" s="31"/>
    </row>
    <row r="271" s="2" customFormat="1" customHeight="1" spans="11:11">
      <c r="K271" s="31"/>
    </row>
    <row r="272" s="2" customFormat="1" customHeight="1" spans="11:11">
      <c r="K272" s="31"/>
    </row>
    <row r="273" s="2" customFormat="1" customHeight="1" spans="11:11">
      <c r="K273" s="31"/>
    </row>
    <row r="274" s="2" customFormat="1" customHeight="1" spans="11:11">
      <c r="K274" s="31"/>
    </row>
    <row r="275" s="2" customFormat="1" customHeight="1" spans="11:11">
      <c r="K275" s="31"/>
    </row>
    <row r="276" s="2" customFormat="1" customHeight="1" spans="11:11">
      <c r="K276" s="31"/>
    </row>
    <row r="277" s="2" customFormat="1" customHeight="1" spans="11:11">
      <c r="K277" s="31"/>
    </row>
    <row r="278" s="2" customFormat="1" customHeight="1" spans="11:11">
      <c r="K278" s="31"/>
    </row>
    <row r="279" s="2" customFormat="1" customHeight="1" spans="11:11">
      <c r="K279" s="31"/>
    </row>
    <row r="280" s="2" customFormat="1" customHeight="1" spans="11:11">
      <c r="K280" s="31"/>
    </row>
    <row r="281" s="2" customFormat="1" customHeight="1" spans="11:11">
      <c r="K281" s="31"/>
    </row>
    <row r="282" s="2" customFormat="1" customHeight="1" spans="11:11">
      <c r="K282" s="31"/>
    </row>
    <row r="283" s="2" customFormat="1" customHeight="1" spans="11:11">
      <c r="K283" s="31"/>
    </row>
    <row r="284" s="2" customFormat="1" customHeight="1" spans="11:11">
      <c r="K284" s="31"/>
    </row>
    <row r="285" s="2" customFormat="1" customHeight="1" spans="11:11">
      <c r="K285" s="31"/>
    </row>
    <row r="286" s="2" customFormat="1" customHeight="1" spans="11:11">
      <c r="K286" s="31"/>
    </row>
    <row r="287" s="2" customFormat="1" customHeight="1" spans="11:11">
      <c r="K287" s="31"/>
    </row>
    <row r="288" s="2" customFormat="1" customHeight="1" spans="11:11">
      <c r="K288" s="31"/>
    </row>
    <row r="289" s="2" customFormat="1" customHeight="1" spans="11:11">
      <c r="K289" s="31"/>
    </row>
    <row r="290" s="2" customFormat="1" customHeight="1" spans="11:11">
      <c r="K290" s="31"/>
    </row>
    <row r="291" s="2" customFormat="1" customHeight="1" spans="11:11">
      <c r="K291" s="31"/>
    </row>
    <row r="292" s="2" customFormat="1" customHeight="1" spans="11:11">
      <c r="K292" s="31"/>
    </row>
    <row r="293" s="2" customFormat="1" customHeight="1" spans="11:11">
      <c r="K293" s="31"/>
    </row>
    <row r="294" s="2" customFormat="1" customHeight="1" spans="11:11">
      <c r="K294" s="31"/>
    </row>
    <row r="295" s="2" customFormat="1" customHeight="1" spans="11:11">
      <c r="K295" s="31"/>
    </row>
    <row r="296" s="2" customFormat="1" customHeight="1" spans="11:11">
      <c r="K296" s="31"/>
    </row>
    <row r="297" s="2" customFormat="1" customHeight="1" spans="11:11">
      <c r="K297" s="31"/>
    </row>
    <row r="298" s="2" customFormat="1" customHeight="1" spans="11:11">
      <c r="K298" s="31"/>
    </row>
    <row r="299" s="2" customFormat="1" customHeight="1" spans="11:11">
      <c r="K299" s="31"/>
    </row>
    <row r="300" s="2" customFormat="1" customHeight="1" spans="11:11">
      <c r="K300" s="31"/>
    </row>
    <row r="301" s="2" customFormat="1" customHeight="1" spans="11:11">
      <c r="K301" s="31"/>
    </row>
    <row r="302" s="2" customFormat="1" customHeight="1" spans="11:11">
      <c r="K302" s="31"/>
    </row>
    <row r="303" s="2" customFormat="1" customHeight="1" spans="11:11">
      <c r="K303" s="31"/>
    </row>
    <row r="304" s="2" customFormat="1" customHeight="1" spans="11:11">
      <c r="K304" s="31"/>
    </row>
    <row r="305" s="2" customFormat="1" customHeight="1" spans="11:11">
      <c r="K305" s="31"/>
    </row>
    <row r="306" s="2" customFormat="1" customHeight="1" spans="11:11">
      <c r="K306" s="31"/>
    </row>
    <row r="307" s="2" customFormat="1" customHeight="1" spans="11:11">
      <c r="K307" s="31"/>
    </row>
    <row r="308" s="2" customFormat="1" customHeight="1" spans="11:11">
      <c r="K308" s="31"/>
    </row>
    <row r="309" s="2" customFormat="1" customHeight="1" spans="11:11">
      <c r="K309" s="31"/>
    </row>
    <row r="310" s="2" customFormat="1" customHeight="1" spans="11:11">
      <c r="K310" s="31"/>
    </row>
    <row r="311" s="2" customFormat="1" customHeight="1" spans="11:11">
      <c r="K311" s="31"/>
    </row>
    <row r="312" s="2" customFormat="1" customHeight="1" spans="11:11">
      <c r="K312" s="31"/>
    </row>
    <row r="313" s="2" customFormat="1" customHeight="1" spans="11:11">
      <c r="K313" s="31"/>
    </row>
    <row r="314" s="2" customFormat="1" customHeight="1" spans="11:11">
      <c r="K314" s="31"/>
    </row>
    <row r="315" s="2" customFormat="1" customHeight="1" spans="11:11">
      <c r="K315" s="31"/>
    </row>
    <row r="316" s="2" customFormat="1" customHeight="1" spans="11:11">
      <c r="K316" s="31"/>
    </row>
    <row r="317" s="2" customFormat="1" customHeight="1" spans="11:11">
      <c r="K317" s="31"/>
    </row>
    <row r="318" s="2" customFormat="1" customHeight="1" spans="11:11">
      <c r="K318" s="31"/>
    </row>
    <row r="319" s="2" customFormat="1" customHeight="1" spans="11:11">
      <c r="K319" s="31"/>
    </row>
    <row r="320" s="2" customFormat="1" customHeight="1" spans="11:11">
      <c r="K320" s="31"/>
    </row>
    <row r="321" s="2" customFormat="1" customHeight="1" spans="11:11">
      <c r="K321" s="31"/>
    </row>
    <row r="322" s="2" customFormat="1" customHeight="1" spans="11:11">
      <c r="K322" s="31"/>
    </row>
    <row r="323" s="1" customFormat="1" customHeight="1" spans="2:16">
      <c r="B323" s="32"/>
      <c r="C323" s="32"/>
      <c r="D323" s="32"/>
      <c r="E323" s="32"/>
      <c r="F323" s="32"/>
      <c r="G323" s="32"/>
      <c r="H323" s="32"/>
      <c r="I323" s="32"/>
      <c r="J323" s="32"/>
      <c r="K323" s="32"/>
      <c r="L323" s="32"/>
      <c r="M323" s="32"/>
      <c r="N323" s="32"/>
      <c r="O323" s="3"/>
      <c r="P323" s="3"/>
    </row>
  </sheetData>
  <mergeCells count="23">
    <mergeCell ref="A1:P1"/>
    <mergeCell ref="A2:P2"/>
    <mergeCell ref="G3:L3"/>
    <mergeCell ref="M3:N3"/>
    <mergeCell ref="L30:N30"/>
    <mergeCell ref="B323:N323"/>
    <mergeCell ref="A3:A6"/>
    <mergeCell ref="B3:B6"/>
    <mergeCell ref="C3:C6"/>
    <mergeCell ref="D3:D6"/>
    <mergeCell ref="E3:E6"/>
    <mergeCell ref="F3:F6"/>
    <mergeCell ref="G4:G6"/>
    <mergeCell ref="H4:H6"/>
    <mergeCell ref="I4:I6"/>
    <mergeCell ref="J4:J6"/>
    <mergeCell ref="K4:K6"/>
    <mergeCell ref="L4:L6"/>
    <mergeCell ref="M4:M6"/>
    <mergeCell ref="N4:N6"/>
    <mergeCell ref="O3:O6"/>
    <mergeCell ref="P3:P6"/>
    <mergeCell ref="P11:P14"/>
  </mergeCell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2023-01-04T01:10:00Z</dcterms:created>
  <dcterms:modified xsi:type="dcterms:W3CDTF">2023-01-04T01:13:12Z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D48DBED9B00A4AB99B6745CBDA6036D5</vt:lpwstr>
  </property>
  <property fmtid="{D5CDD505-2E9C-101B-9397-08002B2CF9AE}" pid="3" name="KSOProductBuildVer">
    <vt:lpwstr>2052-11.1.0.12980</vt:lpwstr>
  </property>
</Properties>
</file>