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<sst xmlns="http://schemas.openxmlformats.org/spreadsheetml/2006/main" count="265" uniqueCount="263">
  <si>
    <t>荷塘区2022年11月城市低边价格临时补贴发放台帐</t>
  </si>
  <si>
    <t>序号</t>
  </si>
  <si>
    <t>住址
（精确到村组）</t>
  </si>
  <si>
    <t>户主姓名</t>
  </si>
  <si>
    <t>救助金额
（元）</t>
  </si>
  <si>
    <t>备注</t>
  </si>
  <si>
    <t>跃进村4栋107号</t>
  </si>
  <si>
    <t>杨琴</t>
  </si>
  <si>
    <t>金钩山散户36号</t>
  </si>
  <si>
    <t>黄兆勇</t>
  </si>
  <si>
    <t>新华东路31-3-301</t>
  </si>
  <si>
    <t>胡先义</t>
  </si>
  <si>
    <t>郭祠堂24-404</t>
  </si>
  <si>
    <t>易泽贵</t>
  </si>
  <si>
    <r>
      <rPr>
        <sz val="10"/>
        <rFont val="宋体"/>
        <charset val="134"/>
      </rPr>
      <t>郭散户</t>
    </r>
    <r>
      <rPr>
        <sz val="10"/>
        <rFont val="Times New Roman"/>
        <charset val="0"/>
      </rPr>
      <t>56</t>
    </r>
    <r>
      <rPr>
        <sz val="10"/>
        <rFont val="宋体"/>
        <charset val="134"/>
      </rPr>
      <t>号</t>
    </r>
  </si>
  <si>
    <t>刘念</t>
  </si>
  <si>
    <t>华湘苑6栋104</t>
  </si>
  <si>
    <t>王友南</t>
  </si>
  <si>
    <t>郭家祠堂散户138号附3号</t>
  </si>
  <si>
    <t>李涤平</t>
  </si>
  <si>
    <t>新华二村3栋404</t>
  </si>
  <si>
    <t>王建强</t>
  </si>
  <si>
    <t>湘华村8-3-102</t>
  </si>
  <si>
    <t>王米花</t>
  </si>
  <si>
    <t>湘华村30-2-108</t>
  </si>
  <si>
    <t>瞿友兵</t>
  </si>
  <si>
    <t>湘华村55-306</t>
  </si>
  <si>
    <t>张世庄</t>
  </si>
  <si>
    <t>新屋湾1-111号</t>
  </si>
  <si>
    <t>李全枝</t>
  </si>
  <si>
    <t>湘华村24-2-105</t>
  </si>
  <si>
    <t>邓超</t>
  </si>
  <si>
    <t>湘华村23-4-110</t>
  </si>
  <si>
    <t>赵杰</t>
  </si>
  <si>
    <t>散户</t>
  </si>
  <si>
    <t>谢龙</t>
  </si>
  <si>
    <t>湘华村42-204</t>
  </si>
  <si>
    <t>罗钢</t>
  </si>
  <si>
    <t>油箱厂2-404</t>
  </si>
  <si>
    <t>刘敏</t>
  </si>
  <si>
    <t>湘华村43-204</t>
  </si>
  <si>
    <t>赵尧清</t>
  </si>
  <si>
    <t>湘华村19-3-103</t>
  </si>
  <si>
    <t>杨志勇</t>
  </si>
  <si>
    <t>孙强</t>
  </si>
  <si>
    <t>湘华村27-2-109</t>
  </si>
  <si>
    <t>王军</t>
  </si>
  <si>
    <t>湘华54-209</t>
  </si>
  <si>
    <t>彭杰</t>
  </si>
  <si>
    <t>湘华43-2-207</t>
  </si>
  <si>
    <t>陈智荣</t>
  </si>
  <si>
    <t>湘华16-2-105</t>
  </si>
  <si>
    <t>孙正好</t>
  </si>
  <si>
    <t>湘华25-3-109</t>
  </si>
  <si>
    <t>谭毓姣</t>
  </si>
  <si>
    <t>新华东路73号1-404</t>
  </si>
  <si>
    <t>尹铁军</t>
  </si>
  <si>
    <t>横塘冲3-305</t>
  </si>
  <si>
    <t>向世华</t>
  </si>
  <si>
    <t>湘华平2-8</t>
  </si>
  <si>
    <t>谌能军</t>
  </si>
  <si>
    <t>21栋2单元107号</t>
  </si>
  <si>
    <t>段坤华</t>
  </si>
  <si>
    <t>湘华村散户</t>
  </si>
  <si>
    <t>丁清云</t>
  </si>
  <si>
    <t>余家冲5栋403室</t>
  </si>
  <si>
    <t>杨清松</t>
  </si>
  <si>
    <t>红旗中路29号5栋206室</t>
  </si>
  <si>
    <t>余志忠</t>
  </si>
  <si>
    <t>玫瑰名城百合苑5栋703室</t>
  </si>
  <si>
    <t>全玉双</t>
  </si>
  <si>
    <t>陡岭坡11栋101号附号</t>
  </si>
  <si>
    <t>吴坚</t>
  </si>
  <si>
    <t>火炬三村11栋206室</t>
  </si>
  <si>
    <t>邓夏桃</t>
  </si>
  <si>
    <t>余家冲1栋105</t>
  </si>
  <si>
    <t>丁雷利</t>
  </si>
  <si>
    <t>物测队15-605</t>
  </si>
  <si>
    <t>陈映</t>
  </si>
  <si>
    <t xml:space="preserve">水竹湖2-503                   </t>
  </si>
  <si>
    <t>唐清华</t>
  </si>
  <si>
    <t>芙蓉冲四8-101</t>
  </si>
  <si>
    <t>李备战</t>
  </si>
  <si>
    <t>戴家岭村芙蓉冲组058号</t>
  </si>
  <si>
    <t>郭建良</t>
  </si>
  <si>
    <t>阳光家园21-303</t>
  </si>
  <si>
    <t>刘衡东</t>
  </si>
  <si>
    <t>水竹湖6-3207</t>
  </si>
  <si>
    <t>欧阳洪波</t>
  </si>
  <si>
    <t>芙蓉冲四村9-206</t>
  </si>
  <si>
    <t>王金香</t>
  </si>
  <si>
    <t>芙蓉冲四村1-103号</t>
  </si>
  <si>
    <t>王满荣</t>
  </si>
  <si>
    <t>水竹湖6-306</t>
  </si>
  <si>
    <t>郭美华</t>
  </si>
  <si>
    <t>和谐家园19-206</t>
  </si>
  <si>
    <t>胡建华</t>
  </si>
  <si>
    <t>五公司9-105号</t>
  </si>
  <si>
    <t>王业樱</t>
  </si>
  <si>
    <t>荷塘铺散户14号</t>
  </si>
  <si>
    <t>周钢</t>
  </si>
  <si>
    <t>新华一村2栋501号</t>
  </si>
  <si>
    <t>郭宏</t>
  </si>
  <si>
    <t>新华一村15栋309号</t>
  </si>
  <si>
    <t>郭春华</t>
  </si>
  <si>
    <t>新华东路64号2栋301号</t>
  </si>
  <si>
    <t>夏忠辉</t>
  </si>
  <si>
    <t>和谐家园1栋408号</t>
  </si>
  <si>
    <t>言卓夫</t>
  </si>
  <si>
    <t>和谐家园20栋505号</t>
  </si>
  <si>
    <t>刘金秀</t>
  </si>
  <si>
    <t>新华一村14栋402号</t>
  </si>
  <si>
    <t>吴翔峰</t>
  </si>
  <si>
    <t>竹叶塘1栋101号</t>
  </si>
  <si>
    <t>杨新明</t>
  </si>
  <si>
    <t>整流器4栋109号</t>
  </si>
  <si>
    <t>郑跃</t>
  </si>
  <si>
    <t>桂花路32号4栋212号</t>
  </si>
  <si>
    <t>彭翔</t>
  </si>
  <si>
    <t>廖家冲23栋203号</t>
  </si>
  <si>
    <t>王强</t>
  </si>
  <si>
    <t>八角亭18栋307号</t>
  </si>
  <si>
    <t>罗宪军</t>
  </si>
  <si>
    <t>新华一村附2栋108号</t>
  </si>
  <si>
    <t>黄仁范</t>
  </si>
  <si>
    <t>新华东路98号金华大厦2栋502号</t>
  </si>
  <si>
    <t>余勇</t>
  </si>
  <si>
    <t>赵家村42栋302号</t>
  </si>
  <si>
    <t>胡杰</t>
  </si>
  <si>
    <t>气象局22栋102号</t>
  </si>
  <si>
    <t>周燕华</t>
  </si>
  <si>
    <t>红旗中路29号4栋404室</t>
  </si>
  <si>
    <t>曾建军</t>
  </si>
  <si>
    <t>红旗中路37号4栋104室</t>
  </si>
  <si>
    <t>王伟立</t>
  </si>
  <si>
    <t>红旗中路37号2栋202室</t>
  </si>
  <si>
    <t>尹华桂</t>
  </si>
  <si>
    <t>红旗中路37号3栋304室</t>
  </si>
  <si>
    <t>周勇</t>
  </si>
  <si>
    <t>红旗中路37号3栋501室</t>
  </si>
  <si>
    <t>王春福</t>
  </si>
  <si>
    <t>戴三村3-205</t>
  </si>
  <si>
    <t>许坚</t>
  </si>
  <si>
    <t>芙蓉社区戴三村散户</t>
  </si>
  <si>
    <t>李伟群</t>
  </si>
  <si>
    <t>月桂社区新村四组48号</t>
  </si>
  <si>
    <t>唐伏真</t>
  </si>
  <si>
    <t>月桂社区黄泥塘1-401号</t>
  </si>
  <si>
    <t>刘  亿</t>
  </si>
  <si>
    <t>红卫村12栋106号</t>
  </si>
  <si>
    <t>陈海清</t>
  </si>
  <si>
    <t>茨中村12栋505号</t>
  </si>
  <si>
    <t>谌晓波</t>
  </si>
  <si>
    <t>钻石路49-1-101</t>
  </si>
  <si>
    <t>陈三元</t>
  </si>
  <si>
    <t>红卫村2栋102号</t>
  </si>
  <si>
    <t>黄康顺</t>
  </si>
  <si>
    <t>茨中村20栋108号</t>
  </si>
  <si>
    <t>梁凤梅</t>
  </si>
  <si>
    <t>上品人家2栋1703号</t>
  </si>
  <si>
    <t>龙建辉</t>
  </si>
  <si>
    <t>阳光家园13栋101号</t>
  </si>
  <si>
    <t>杨准先</t>
  </si>
  <si>
    <t>永红村59栋201号</t>
  </si>
  <si>
    <t>沈家豪</t>
  </si>
  <si>
    <t>株洲县渌口镇团山村狮神庙组03号</t>
  </si>
  <si>
    <t>颜浩百</t>
  </si>
  <si>
    <t>永红村2栋101号</t>
  </si>
  <si>
    <t>红卫村24栋404</t>
  </si>
  <si>
    <t>赵湘文</t>
  </si>
  <si>
    <t>荷花家园18-701</t>
  </si>
  <si>
    <t>张春光</t>
  </si>
  <si>
    <t>红卫村14栋303号</t>
  </si>
  <si>
    <t>魏绍恒</t>
  </si>
  <si>
    <t>茨中村13栋504号</t>
  </si>
  <si>
    <t>唐锋</t>
  </si>
  <si>
    <t>向群村8栋202号</t>
  </si>
  <si>
    <t>唐成</t>
  </si>
  <si>
    <t>红旗村21-104</t>
  </si>
  <si>
    <t>欧阳军</t>
  </si>
  <si>
    <t>水竹二村4栋301号</t>
  </si>
  <si>
    <t>喻  伟</t>
  </si>
  <si>
    <t>水竹二村17栋405号</t>
  </si>
  <si>
    <t>张泳权</t>
  </si>
  <si>
    <t>大平路5号2栋602号</t>
  </si>
  <si>
    <t>戴  勇</t>
  </si>
  <si>
    <t>水竹二村8栋603号</t>
  </si>
  <si>
    <t>张光武</t>
  </si>
  <si>
    <t>新华西路1栋509号</t>
  </si>
  <si>
    <t>罗铁华</t>
  </si>
  <si>
    <t>新华西路100号3栋404号</t>
  </si>
  <si>
    <t>冯春英</t>
  </si>
  <si>
    <t>余家冲散户208号</t>
  </si>
  <si>
    <t>何曾丰</t>
  </si>
  <si>
    <t>余家冲散户一组</t>
  </si>
  <si>
    <t>刘铁宏</t>
  </si>
  <si>
    <t>红旗中路44号5栋605号</t>
  </si>
  <si>
    <t>李长宏</t>
  </si>
  <si>
    <t>红旗中路44号6栋408号</t>
  </si>
  <si>
    <t>罗耀光</t>
  </si>
  <si>
    <t>余家冲村散户233号</t>
  </si>
  <si>
    <t>凌淑娥</t>
  </si>
  <si>
    <t>红旗中路44号3栋205号</t>
  </si>
  <si>
    <t>欧仁凤</t>
  </si>
  <si>
    <t>红旗中路44号1栋402号</t>
  </si>
  <si>
    <t>宋文彪</t>
  </si>
  <si>
    <t>景达小区1栋201号</t>
  </si>
  <si>
    <t>肖运强</t>
  </si>
  <si>
    <t>余家冲散户一组104号</t>
  </si>
  <si>
    <t>黄文</t>
  </si>
  <si>
    <t>别墅二区55栋4楼</t>
  </si>
  <si>
    <t>朱丽江</t>
  </si>
  <si>
    <t>天鹅花园38栋108号</t>
  </si>
  <si>
    <t>李志云</t>
  </si>
  <si>
    <t>天元区滨江一村19-103</t>
  </si>
  <si>
    <t>唐顺德</t>
  </si>
  <si>
    <t>新屋街2-402号</t>
  </si>
  <si>
    <t>杨欢</t>
  </si>
  <si>
    <t>石塘冲16-405</t>
  </si>
  <si>
    <t>周建宇</t>
  </si>
  <si>
    <t>石塘冲16-104</t>
  </si>
  <si>
    <t>谭海春</t>
  </si>
  <si>
    <t>石塘冲16-303</t>
  </si>
  <si>
    <t>刘水清</t>
  </si>
  <si>
    <t>新华西路41号1603</t>
  </si>
  <si>
    <t>伍红辉</t>
  </si>
  <si>
    <t>荷叶塘村散户235号</t>
  </si>
  <si>
    <t>易清莲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</si>
  <si>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99-2-202</t>
    </r>
  </si>
  <si>
    <t>漆靖</t>
  </si>
  <si>
    <t>文化路4号5栋203号</t>
  </si>
  <si>
    <t>赖述初</t>
  </si>
  <si>
    <t>洗煤厂31栋</t>
  </si>
  <si>
    <t>官松源</t>
  </si>
  <si>
    <t>华南路6号4-102</t>
  </si>
  <si>
    <t>罗梦林</t>
  </si>
  <si>
    <t>华南路19号14-204</t>
  </si>
  <si>
    <t>江新云</t>
  </si>
  <si>
    <t>株浏路口旁散户</t>
  </si>
  <si>
    <t>余德平</t>
  </si>
  <si>
    <t>荷叶塘村2栋304号</t>
  </si>
  <si>
    <t>臧敏</t>
  </si>
  <si>
    <t>荷叶塘村3栋112号</t>
  </si>
  <si>
    <t>罗秋云</t>
  </si>
  <si>
    <t>红旗南路1号散户</t>
  </si>
  <si>
    <t>谢青海</t>
  </si>
  <si>
    <t>野鸭冲50栋205</t>
  </si>
  <si>
    <t>曾明英</t>
  </si>
  <si>
    <t>新华西路79号3栋205</t>
  </si>
  <si>
    <t>娄勇军</t>
  </si>
  <si>
    <t>野鸭冲50栋105</t>
  </si>
  <si>
    <t>吴登高</t>
  </si>
  <si>
    <t>野鸭冲50栋103</t>
  </si>
  <si>
    <t>刘文强</t>
  </si>
  <si>
    <t>新华西路79号4栋204</t>
  </si>
  <si>
    <t>陈  峥</t>
  </si>
  <si>
    <t>新华西路89号9栋204</t>
  </si>
  <si>
    <t>李小玲</t>
  </si>
  <si>
    <t>野鸭冲散户189号</t>
  </si>
  <si>
    <t>朱花平</t>
  </si>
  <si>
    <t>华南路29号45-407</t>
  </si>
  <si>
    <t>宋志坚</t>
  </si>
  <si>
    <t>合计</t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</si>
</sst>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&quot;$&quot;#,##0.00_);[Red]\(&quot;$&quot;#,##0.00\)"/>
    <numFmt numFmtId="178" formatCode="_-* #,##0.00_-;\-* #,##0.00_-;_-* &quot;-&quot;??_-;_-@_-"/>
    <numFmt numFmtId="179" formatCode="_(&quot;$&quot;* #,##0.00_);_(&quot;$&quot;* \(#,##0.00\);_(&quot;$&quot;* &quot;-&quot;??_);_(@_)"/>
    <numFmt numFmtId="180" formatCode="#,##0;\(#,##0\)"/>
    <numFmt numFmtId="181" formatCode="&quot;$&quot;\ #,##0.00_-;[Red]&quot;$&quot;\ #,##0.00\-"/>
    <numFmt numFmtId="182" formatCode="_-&quot;$&quot;\ * #,##0_-;_-&quot;$&quot;\ * #,##0\-;_-&quot;$&quot;\ * &quot;-&quot;_-;_-@_-"/>
    <numFmt numFmtId="183" formatCode="_-* #,##0_-;\-* #,##0_-;_-* &quot;-&quot;_-;_-@_-"/>
    <numFmt numFmtId="184" formatCode="h:mm\ AM/PM"/>
    <numFmt numFmtId="185" formatCode="yy\.mm\.dd"/>
    <numFmt numFmtId="186" formatCode="_(&quot;$&quot;* #,##0_);_(&quot;$&quot;* \(#,##0\);_(&quot;$&quot;* &quot;-&quot;_);_(@_)"/>
    <numFmt numFmtId="187" formatCode="\$#,##0;\(\$#,##0\)"/>
    <numFmt numFmtId="188" formatCode="&quot;$&quot;\ #,##0_-;[Red]&quot;$&quot;\ #,##0\-"/>
    <numFmt numFmtId="189" formatCode="#,##0.0_);\(#,##0.0\)"/>
    <numFmt numFmtId="190" formatCode="&quot;$&quot;#,##0_);\(&quot;$&quot;#,##0\)"/>
    <numFmt numFmtId="191" formatCode="\$#,##0.00;\(\$#,##0.00\)"/>
    <numFmt numFmtId="192" formatCode="_-&quot;$&quot;\ * #,##0.00_-;_-&quot;$&quot;\ * #,##0.00\-;_-&quot;$&quot;\ * &quot;-&quot;??_-;_-@_-"/>
    <numFmt numFmtId="193" formatCode="0;[Red]0"/>
    <numFmt numFmtId="194" formatCode="&quot;$&quot;#,##0_);[Red]\(&quot;$&quot;#,##0\)"/>
    <numFmt numFmtId="195" formatCode="#,##0.00_ "/>
  </numFmts>
  <fonts count="8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rgb="FF303133"/>
      <name val="Arial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2"/>
      <name val="Arial MT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2"/>
      <color indexed="16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Genev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b/>
      <sz val="12"/>
      <name val="Arial MT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0"/>
      <name val="Tms Rmn"/>
      <charset val="134"/>
    </font>
    <font>
      <sz val="11"/>
      <color indexed="17"/>
      <name val="Tahoma"/>
      <charset val="134"/>
    </font>
    <font>
      <b/>
      <sz val="10"/>
      <name val="MS Sans Serif"/>
      <charset val="134"/>
    </font>
    <font>
      <sz val="7"/>
      <name val="Small Fonts"/>
      <charset val="134"/>
    </font>
    <font>
      <b/>
      <sz val="12"/>
      <name val="Arial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sz val="11"/>
      <color indexed="20"/>
      <name val="Tahoma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u/>
      <sz val="12"/>
      <name val="Arial MT"/>
      <charset val="134"/>
    </font>
    <font>
      <sz val="11"/>
      <name val="Arial MT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0"/>
      <name val="Times New Roman"/>
      <charset val="0"/>
    </font>
    <font>
      <sz val="11"/>
      <name val="Times New Roman"/>
      <charset val="13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mediumGray">
        <f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894">
    <xf numFmtId="0" fontId="0" fillId="0" borderId="0">
      <alignment vertical="center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6" fillId="10" borderId="12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8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5" fillId="0" borderId="0"/>
    <xf numFmtId="0" fontId="29" fillId="13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" fillId="0" borderId="0"/>
    <xf numFmtId="0" fontId="29" fillId="13" borderId="0" applyNumberFormat="0" applyBorder="0" applyAlignment="0" applyProtection="0"/>
    <xf numFmtId="0" fontId="5" fillId="0" borderId="0"/>
    <xf numFmtId="0" fontId="4" fillId="0" borderId="0" applyNumberFormat="0" applyFont="0" applyFill="0" applyBorder="0" applyAlignment="0">
      <alignment horizontal="center" vertical="center"/>
    </xf>
    <xf numFmtId="0" fontId="24" fillId="14" borderId="0" applyNumberFormat="0" applyBorder="0" applyAlignment="0" applyProtection="0"/>
    <xf numFmtId="0" fontId="5" fillId="0" borderId="0" applyProtection="0">
      <alignment vertical="center"/>
    </xf>
    <xf numFmtId="0" fontId="27" fillId="15" borderId="0" applyNumberFormat="0" applyBorder="0" applyAlignment="0" applyProtection="0">
      <alignment vertical="center"/>
    </xf>
    <xf numFmtId="1" fontId="30" fillId="0" borderId="2">
      <alignment horizontal="center"/>
      <protection locked="0"/>
    </xf>
    <xf numFmtId="0" fontId="31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33" fillId="0" borderId="0"/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35" fillId="0" borderId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185" fontId="33" fillId="0" borderId="13" applyFill="0" applyProtection="0">
      <alignment horizontal="right"/>
    </xf>
    <xf numFmtId="0" fontId="24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>
      <protection locked="0"/>
    </xf>
    <xf numFmtId="0" fontId="32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0" fillId="24" borderId="14" applyNumberFormat="0" applyFont="0" applyAlignment="0" applyProtection="0">
      <alignment vertical="center"/>
    </xf>
    <xf numFmtId="0" fontId="37" fillId="23" borderId="0" applyNumberFormat="0" applyBorder="0" applyAlignment="0" applyProtection="0"/>
    <xf numFmtId="0" fontId="32" fillId="7" borderId="0" applyNumberFormat="0" applyBorder="0" applyAlignment="0" applyProtection="0"/>
    <xf numFmtId="0" fontId="24" fillId="8" borderId="0" applyNumberFormat="0" applyBorder="0" applyAlignment="0" applyProtection="0"/>
    <xf numFmtId="0" fontId="40" fillId="0" borderId="0"/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33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0"/>
    <xf numFmtId="0" fontId="43" fillId="0" borderId="0" applyNumberFormat="0" applyFill="0" applyBorder="0" applyAlignment="0" applyProtection="0">
      <alignment vertical="center"/>
    </xf>
    <xf numFmtId="184" fontId="30" fillId="0" borderId="2">
      <alignment horizontal="center"/>
      <protection locked="0"/>
    </xf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0" fontId="45" fillId="0" borderId="0"/>
    <xf numFmtId="0" fontId="46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/>
    <xf numFmtId="0" fontId="5" fillId="0" borderId="0"/>
    <xf numFmtId="0" fontId="47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/>
    <xf numFmtId="0" fontId="5" fillId="0" borderId="0"/>
    <xf numFmtId="0" fontId="5" fillId="0" borderId="0"/>
    <xf numFmtId="0" fontId="34" fillId="27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41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48" fillId="29" borderId="17" applyNumberFormat="0" applyAlignment="0" applyProtection="0">
      <alignment vertical="center"/>
    </xf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0" fontId="49" fillId="29" borderId="12" applyNumberFormat="0" applyAlignment="0" applyProtection="0">
      <alignment vertical="center"/>
    </xf>
    <xf numFmtId="0" fontId="50" fillId="30" borderId="18" applyNumberFormat="0" applyAlignment="0" applyProtection="0">
      <alignment vertical="center"/>
    </xf>
    <xf numFmtId="0" fontId="5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51" fillId="33" borderId="0" applyNumberFormat="0" applyBorder="0" applyAlignment="0" applyProtection="0"/>
    <xf numFmtId="0" fontId="45" fillId="0" borderId="0"/>
    <xf numFmtId="0" fontId="52" fillId="0" borderId="19" applyNumberFormat="0" applyFill="0" applyAlignment="0" applyProtection="0">
      <alignment vertical="center"/>
    </xf>
    <xf numFmtId="0" fontId="5" fillId="0" borderId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" fillId="0" borderId="0"/>
    <xf numFmtId="0" fontId="54" fillId="0" borderId="20" applyNumberFormat="0" applyFill="0" applyAlignment="0" applyProtection="0">
      <alignment vertical="center"/>
    </xf>
    <xf numFmtId="0" fontId="24" fillId="13" borderId="0" applyNumberFormat="0" applyBorder="0" applyAlignment="0" applyProtection="0"/>
    <xf numFmtId="0" fontId="5" fillId="0" borderId="0"/>
    <xf numFmtId="0" fontId="55" fillId="3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3" fillId="0" borderId="0"/>
    <xf numFmtId="0" fontId="56" fillId="36" borderId="0" applyNumberFormat="0" applyBorder="0" applyAlignment="0" applyProtection="0">
      <alignment vertical="center"/>
    </xf>
    <xf numFmtId="187" fontId="57" fillId="0" borderId="0"/>
    <xf numFmtId="0" fontId="5" fillId="0" borderId="0"/>
    <xf numFmtId="0" fontId="2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8" borderId="0" applyNumberFormat="0" applyBorder="0" applyAlignment="0" applyProtection="0"/>
    <xf numFmtId="0" fontId="51" fillId="33" borderId="0" applyNumberFormat="0" applyBorder="0" applyAlignment="0" applyProtection="0"/>
    <xf numFmtId="0" fontId="45" fillId="0" borderId="0"/>
    <xf numFmtId="0" fontId="27" fillId="39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27" fillId="41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7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20" fillId="0" borderId="0">
      <alignment vertical="center"/>
    </xf>
    <xf numFmtId="0" fontId="51" fillId="33" borderId="0" applyNumberFormat="0" applyBorder="0" applyAlignment="0" applyProtection="0"/>
    <xf numFmtId="0" fontId="45" fillId="0" borderId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40" fillId="0" borderId="0"/>
    <xf numFmtId="0" fontId="34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7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1" fontId="30" fillId="0" borderId="2">
      <alignment horizontal="center"/>
      <protection locked="0"/>
    </xf>
    <xf numFmtId="0" fontId="34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4" borderId="0" applyNumberFormat="0" applyBorder="0" applyAlignment="0" applyProtection="0"/>
    <xf numFmtId="0" fontId="27" fillId="48" borderId="0" applyNumberFormat="0" applyBorder="0" applyAlignment="0" applyProtection="0">
      <alignment vertical="center"/>
    </xf>
    <xf numFmtId="10" fontId="58" fillId="0" borderId="0"/>
    <xf numFmtId="0" fontId="5" fillId="0" borderId="0">
      <alignment vertical="center"/>
    </xf>
    <xf numFmtId="0" fontId="5" fillId="0" borderId="0"/>
    <xf numFmtId="0" fontId="34" fillId="49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4" fillId="50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4" borderId="0" applyNumberFormat="0" applyBorder="0" applyAlignment="0" applyProtection="0"/>
    <xf numFmtId="0" fontId="27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5" fillId="0" borderId="0"/>
    <xf numFmtId="0" fontId="34" fillId="5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45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5" fillId="0" borderId="0">
      <alignment vertical="center"/>
    </xf>
    <xf numFmtId="0" fontId="32" fillId="20" borderId="0" applyNumberFormat="0" applyBorder="0" applyAlignment="0" applyProtection="0"/>
    <xf numFmtId="0" fontId="39" fillId="0" borderId="0" applyNumberFormat="0" applyFill="0" applyBorder="0" applyAlignment="0" applyProtection="0"/>
    <xf numFmtId="15" fontId="5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4" fillId="17" borderId="0" applyNumberFormat="0" applyBorder="0" applyAlignment="0" applyProtection="0"/>
    <xf numFmtId="15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39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" fillId="0" borderId="0"/>
    <xf numFmtId="0" fontId="24" fillId="17" borderId="0" applyNumberFormat="0" applyBorder="0" applyAlignment="0" applyProtection="0"/>
    <xf numFmtId="38" fontId="60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35" fillId="0" borderId="0"/>
    <xf numFmtId="0" fontId="5" fillId="0" borderId="0"/>
    <xf numFmtId="0" fontId="5" fillId="0" borderId="0"/>
    <xf numFmtId="0" fontId="32" fillId="8" borderId="0" applyNumberFormat="0" applyBorder="0" applyAlignment="0" applyProtection="0"/>
    <xf numFmtId="0" fontId="5" fillId="0" borderId="0"/>
    <xf numFmtId="0" fontId="39" fillId="0" borderId="0" applyNumberFormat="0" applyFill="0" applyBorder="0" applyAlignment="0" applyProtection="0"/>
    <xf numFmtId="0" fontId="45" fillId="0" borderId="0"/>
    <xf numFmtId="0" fontId="20" fillId="0" borderId="0">
      <alignment vertical="center"/>
    </xf>
    <xf numFmtId="0" fontId="61" fillId="54" borderId="21">
      <protection locked="0"/>
    </xf>
    <xf numFmtId="0" fontId="24" fillId="14" borderId="0" applyNumberFormat="0" applyBorder="0" applyAlignment="0" applyProtection="0"/>
    <xf numFmtId="0" fontId="5" fillId="0" borderId="0">
      <alignment vertical="center"/>
    </xf>
    <xf numFmtId="0" fontId="32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33" fillId="0" borderId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32" fillId="53" borderId="0" applyNumberFormat="0" applyBorder="0" applyAlignment="0" applyProtection="0"/>
    <xf numFmtId="0" fontId="39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9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9" fillId="0" borderId="0" applyNumberFormat="0" applyFill="0" applyBorder="0" applyAlignment="0" applyProtection="0"/>
    <xf numFmtId="0" fontId="20" fillId="0" borderId="0">
      <alignment vertical="center"/>
    </xf>
    <xf numFmtId="0" fontId="32" fillId="53" borderId="0" applyNumberFormat="0" applyBorder="0" applyAlignment="0" applyProtection="0"/>
    <xf numFmtId="0" fontId="39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0" fillId="0" borderId="0">
      <alignment vertical="center"/>
    </xf>
    <xf numFmtId="0" fontId="32" fillId="53" borderId="0" applyNumberFormat="0" applyBorder="0" applyAlignment="0" applyProtection="0"/>
    <xf numFmtId="0" fontId="39" fillId="0" borderId="0" applyNumberFormat="0" applyFill="0" applyBorder="0" applyAlignment="0" applyProtection="0"/>
    <xf numFmtId="0" fontId="5" fillId="0" borderId="0">
      <alignment vertical="center"/>
    </xf>
    <xf numFmtId="0" fontId="24" fillId="8" borderId="0" applyNumberFormat="0" applyBorder="0" applyAlignment="0" applyProtection="0"/>
    <xf numFmtId="0" fontId="40" fillId="0" borderId="0"/>
    <xf numFmtId="0" fontId="5" fillId="0" borderId="0" applyProtection="0">
      <alignment vertical="center"/>
    </xf>
    <xf numFmtId="0" fontId="5" fillId="0" borderId="0"/>
    <xf numFmtId="0" fontId="5" fillId="0" borderId="0"/>
    <xf numFmtId="0" fontId="5" fillId="0" borderId="0" applyProtection="0">
      <alignment vertical="center"/>
    </xf>
    <xf numFmtId="0" fontId="5" fillId="0" borderId="0"/>
    <xf numFmtId="0" fontId="5" fillId="0" borderId="0" applyProtection="0">
      <alignment vertical="center"/>
    </xf>
    <xf numFmtId="0" fontId="5" fillId="0" borderId="0"/>
    <xf numFmtId="0" fontId="5" fillId="0" borderId="0">
      <alignment vertical="center"/>
    </xf>
    <xf numFmtId="0" fontId="24" fillId="8" borderId="0" applyNumberFormat="0" applyBorder="0" applyAlignment="0" applyProtection="0"/>
    <xf numFmtId="1" fontId="30" fillId="0" borderId="2">
      <alignment horizontal="center"/>
      <protection locked="0"/>
    </xf>
    <xf numFmtId="0" fontId="5" fillId="0" borderId="0" applyProtection="0">
      <alignment vertical="center"/>
    </xf>
    <xf numFmtId="0" fontId="5" fillId="0" borderId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1" fontId="30" fillId="0" borderId="2">
      <alignment horizontal="center"/>
      <protection locked="0"/>
    </xf>
    <xf numFmtId="0" fontId="4" fillId="0" borderId="0" applyNumberFormat="0" applyFont="0" applyFill="0" applyBorder="0" applyAlignment="0">
      <alignment horizontal="center" vertical="center"/>
    </xf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 applyProtection="0">
      <alignment vertical="center"/>
    </xf>
    <xf numFmtId="0" fontId="5" fillId="0" borderId="0"/>
    <xf numFmtId="0" fontId="24" fillId="17" borderId="0" applyNumberFormat="0" applyBorder="0" applyAlignment="0" applyProtection="0"/>
    <xf numFmtId="0" fontId="5" fillId="0" borderId="0" applyProtection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5" fillId="0" borderId="0"/>
    <xf numFmtId="0" fontId="5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 applyProtection="0">
      <alignment vertical="center"/>
    </xf>
    <xf numFmtId="0" fontId="5" fillId="0" borderId="0"/>
    <xf numFmtId="0" fontId="5" fillId="0" borderId="0"/>
    <xf numFmtId="0" fontId="24" fillId="1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4" borderId="0" applyNumberFormat="0" applyBorder="0" applyAlignment="0" applyProtection="0"/>
    <xf numFmtId="0" fontId="5" fillId="0" borderId="0">
      <alignment vertical="center"/>
    </xf>
    <xf numFmtId="0" fontId="5" fillId="0" borderId="0"/>
    <xf numFmtId="0" fontId="5" fillId="0" borderId="0"/>
    <xf numFmtId="0" fontId="24" fillId="17" borderId="0" applyNumberFormat="0" applyBorder="0" applyAlignment="0" applyProtection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184" fontId="30" fillId="0" borderId="2">
      <alignment horizontal="center"/>
      <protection locked="0"/>
    </xf>
    <xf numFmtId="0" fontId="5" fillId="0" borderId="0"/>
    <xf numFmtId="0" fontId="5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62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5" fillId="0" borderId="0"/>
    <xf numFmtId="0" fontId="29" fillId="13" borderId="0" applyNumberFormat="0" applyBorder="0" applyAlignment="0" applyProtection="0"/>
    <xf numFmtId="0" fontId="5" fillId="0" borderId="0"/>
    <xf numFmtId="0" fontId="32" fillId="7" borderId="0" applyNumberFormat="0" applyBorder="0" applyAlignment="0" applyProtection="0"/>
    <xf numFmtId="0" fontId="40" fillId="0" borderId="0"/>
    <xf numFmtId="0" fontId="29" fillId="13" borderId="0" applyNumberFormat="0" applyBorder="0" applyAlignment="0" applyProtection="0"/>
    <xf numFmtId="0" fontId="5" fillId="0" borderId="0"/>
    <xf numFmtId="0" fontId="29" fillId="13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45" fillId="0" borderId="0"/>
    <xf numFmtId="0" fontId="29" fillId="13" borderId="0" applyNumberFormat="0" applyBorder="0" applyAlignment="0" applyProtection="0"/>
    <xf numFmtId="0" fontId="5" fillId="0" borderId="0"/>
    <xf numFmtId="0" fontId="20" fillId="0" borderId="0">
      <protection locked="0"/>
    </xf>
    <xf numFmtId="0" fontId="45" fillId="0" borderId="0"/>
    <xf numFmtId="0" fontId="29" fillId="13" borderId="0" applyNumberFormat="0" applyBorder="0" applyAlignment="0" applyProtection="0"/>
    <xf numFmtId="0" fontId="5" fillId="0" borderId="0"/>
    <xf numFmtId="0" fontId="45" fillId="0" borderId="0"/>
    <xf numFmtId="0" fontId="29" fillId="34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>
      <alignment vertical="center"/>
    </xf>
    <xf numFmtId="184" fontId="30" fillId="0" borderId="2">
      <alignment horizontal="center"/>
      <protection locked="0"/>
    </xf>
    <xf numFmtId="0" fontId="5" fillId="0" borderId="0"/>
    <xf numFmtId="0" fontId="5" fillId="0" borderId="0"/>
    <xf numFmtId="0" fontId="51" fillId="55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184" fontId="30" fillId="0" borderId="2">
      <alignment horizontal="center"/>
      <protection locked="0"/>
    </xf>
    <xf numFmtId="0" fontId="5" fillId="0" borderId="0"/>
    <xf numFmtId="0" fontId="51" fillId="55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51" fillId="55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51" fillId="55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5" fillId="0" borderId="0"/>
    <xf numFmtId="0" fontId="51" fillId="55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/>
    <xf numFmtId="0" fontId="24" fillId="13" borderId="0" applyNumberFormat="0" applyBorder="0" applyAlignment="0" applyProtection="0"/>
    <xf numFmtId="0" fontId="5" fillId="0" borderId="0"/>
    <xf numFmtId="0" fontId="62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35" fillId="0" borderId="0"/>
    <xf numFmtId="0" fontId="5" fillId="0" borderId="0"/>
    <xf numFmtId="0" fontId="5" fillId="0" borderId="0"/>
    <xf numFmtId="0" fontId="5" fillId="0" borderId="0"/>
    <xf numFmtId="0" fontId="62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" fontId="30" fillId="0" borderId="2">
      <alignment horizontal="center"/>
      <protection locked="0"/>
    </xf>
    <xf numFmtId="0" fontId="5" fillId="0" borderId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1" fontId="30" fillId="0" borderId="2">
      <alignment horizontal="center"/>
      <protection locked="0"/>
    </xf>
    <xf numFmtId="0" fontId="5" fillId="0" borderId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33" fillId="0" borderId="3" applyNumberFormat="0" applyFill="0" applyProtection="0">
      <alignment horizontal="left"/>
    </xf>
    <xf numFmtId="0" fontId="5" fillId="0" borderId="0"/>
    <xf numFmtId="0" fontId="5" fillId="0" borderId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33" fillId="0" borderId="3" applyNumberFormat="0" applyFill="0" applyProtection="0">
      <alignment horizontal="left"/>
    </xf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56" borderId="0" applyNumberFormat="0" applyBorder="0" applyAlignment="0" applyProtection="0"/>
    <xf numFmtId="0" fontId="37" fillId="23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5" fillId="0" borderId="0"/>
    <xf numFmtId="0" fontId="5" fillId="0" borderId="0"/>
    <xf numFmtId="0" fontId="37" fillId="23" borderId="0" applyNumberFormat="0" applyBorder="0" applyAlignment="0" applyProtection="0"/>
    <xf numFmtId="9" fontId="5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5" fillId="0" borderId="0"/>
    <xf numFmtId="0" fontId="5" fillId="0" borderId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63" fillId="0" borderId="0" applyNumberFormat="0" applyFill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5" fillId="0" borderId="0"/>
    <xf numFmtId="0" fontId="0" fillId="0" borderId="0">
      <alignment vertical="center"/>
    </xf>
    <xf numFmtId="0" fontId="5" fillId="0" borderId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5" fillId="0" borderId="0"/>
    <xf numFmtId="0" fontId="62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5" fillId="0" borderId="0"/>
    <xf numFmtId="0" fontId="5" fillId="0" borderId="0"/>
    <xf numFmtId="0" fontId="37" fillId="23" borderId="0" applyNumberFormat="0" applyBorder="0" applyAlignment="0" applyProtection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13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9" fillId="13" borderId="0" applyNumberFormat="0" applyBorder="0" applyAlignment="0" applyProtection="0"/>
    <xf numFmtId="0" fontId="24" fillId="14" borderId="0" applyNumberFormat="0" applyBorder="0" applyAlignment="0" applyProtection="0"/>
    <xf numFmtId="0" fontId="33" fillId="0" borderId="0"/>
    <xf numFmtId="0" fontId="5" fillId="0" borderId="0"/>
    <xf numFmtId="0" fontId="29" fillId="13" borderId="0" applyNumberFormat="0" applyBorder="0" applyAlignment="0" applyProtection="0"/>
    <xf numFmtId="0" fontId="5" fillId="0" borderId="0"/>
    <xf numFmtId="0" fontId="29" fillId="13" borderId="0" applyNumberFormat="0" applyBorder="0" applyAlignment="0" applyProtection="0"/>
    <xf numFmtId="0" fontId="5" fillId="0" borderId="0">
      <alignment vertical="center"/>
    </xf>
    <xf numFmtId="0" fontId="24" fillId="14" borderId="0" applyNumberFormat="0" applyBorder="0" applyAlignment="0" applyProtection="0"/>
    <xf numFmtId="0" fontId="33" fillId="0" borderId="0"/>
    <xf numFmtId="0" fontId="5" fillId="0" borderId="0"/>
    <xf numFmtId="0" fontId="29" fillId="13" borderId="0" applyNumberFormat="0" applyBorder="0" applyAlignment="0" applyProtection="0"/>
    <xf numFmtId="0" fontId="5" fillId="0" borderId="0"/>
    <xf numFmtId="0" fontId="5" fillId="0" borderId="0"/>
    <xf numFmtId="0" fontId="62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 applyNumberFormat="0" applyFont="0" applyFill="0" applyBorder="0" applyAlignment="0">
      <alignment horizontal="center" vertical="center"/>
    </xf>
    <xf numFmtId="0" fontId="5" fillId="0" borderId="0"/>
    <xf numFmtId="0" fontId="20" fillId="0" borderId="0">
      <alignment vertical="center"/>
    </xf>
    <xf numFmtId="0" fontId="32" fillId="22" borderId="0" applyNumberFormat="0" applyBorder="0" applyAlignment="0" applyProtection="0"/>
    <xf numFmtId="0" fontId="33" fillId="0" borderId="0"/>
    <xf numFmtId="1" fontId="30" fillId="0" borderId="2">
      <alignment horizontal="center"/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33" fillId="0" borderId="0"/>
    <xf numFmtId="0" fontId="5" fillId="0" borderId="0"/>
    <xf numFmtId="0" fontId="32" fillId="21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33" fillId="0" borderId="0"/>
    <xf numFmtId="0" fontId="62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0" fillId="0" borderId="0">
      <alignment vertical="center"/>
    </xf>
    <xf numFmtId="0" fontId="33" fillId="0" borderId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1" fontId="30" fillId="0" borderId="2">
      <alignment horizontal="center"/>
      <protection locked="0"/>
    </xf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1" fontId="30" fillId="0" borderId="2">
      <alignment horizontal="center"/>
      <protection locked="0"/>
    </xf>
    <xf numFmtId="0" fontId="24" fillId="14" borderId="0" applyNumberFormat="0" applyBorder="0" applyAlignment="0" applyProtection="0"/>
    <xf numFmtId="1" fontId="30" fillId="0" borderId="2">
      <alignment horizontal="center"/>
      <protection locked="0"/>
    </xf>
    <xf numFmtId="0" fontId="5" fillId="0" borderId="0"/>
    <xf numFmtId="0" fontId="5" fillId="0" borderId="0"/>
    <xf numFmtId="0" fontId="24" fillId="26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/>
    <xf numFmtId="0" fontId="5" fillId="0" borderId="0"/>
    <xf numFmtId="0" fontId="40" fillId="0" borderId="0"/>
    <xf numFmtId="0" fontId="45" fillId="0" borderId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>
      <alignment vertical="center"/>
    </xf>
    <xf numFmtId="0" fontId="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45" fillId="0" borderId="0"/>
    <xf numFmtId="0" fontId="24" fillId="8" borderId="0" applyNumberFormat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20" fillId="0" borderId="0">
      <alignment vertical="center"/>
    </xf>
    <xf numFmtId="0" fontId="5" fillId="0" borderId="0"/>
    <xf numFmtId="0" fontId="5" fillId="0" borderId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0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2" fillId="53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24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/>
    <xf numFmtId="0" fontId="5" fillId="0" borderId="0"/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40" fillId="0" borderId="0"/>
    <xf numFmtId="0" fontId="33" fillId="0" borderId="0"/>
    <xf numFmtId="0" fontId="20" fillId="0" borderId="0">
      <alignment vertical="center"/>
    </xf>
    <xf numFmtId="0" fontId="40" fillId="0" borderId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33" fillId="0" borderId="0"/>
    <xf numFmtId="184" fontId="30" fillId="0" borderId="2">
      <alignment horizontal="center"/>
      <protection locked="0"/>
    </xf>
    <xf numFmtId="0" fontId="5" fillId="0" borderId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0" fillId="0" borderId="0">
      <alignment vertical="center"/>
    </xf>
    <xf numFmtId="0" fontId="24" fillId="17" borderId="0" applyNumberFormat="0" applyBorder="0" applyAlignment="0" applyProtection="0"/>
    <xf numFmtId="0" fontId="33" fillId="0" borderId="0"/>
    <xf numFmtId="0" fontId="24" fillId="8" borderId="0" applyNumberFormat="0" applyBorder="0" applyAlignment="0" applyProtection="0"/>
    <xf numFmtId="184" fontId="30" fillId="0" borderId="2">
      <alignment horizontal="center"/>
      <protection locked="0"/>
    </xf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33" fillId="0" borderId="0"/>
    <xf numFmtId="0" fontId="32" fillId="21" borderId="0" applyNumberFormat="0" applyBorder="0" applyAlignment="0" applyProtection="0"/>
    <xf numFmtId="184" fontId="30" fillId="0" borderId="2">
      <alignment horizontal="center"/>
      <protection locked="0"/>
    </xf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33" fillId="0" borderId="0"/>
    <xf numFmtId="0" fontId="24" fillId="14" borderId="0" applyNumberFormat="0" applyBorder="0" applyAlignment="0" applyProtection="0"/>
    <xf numFmtId="184" fontId="30" fillId="0" borderId="2">
      <alignment horizontal="center"/>
      <protection locked="0"/>
    </xf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0" borderId="0"/>
    <xf numFmtId="0" fontId="24" fillId="17" borderId="0" applyNumberFormat="0" applyBorder="0" applyAlignment="0" applyProtection="0"/>
    <xf numFmtId="0" fontId="33" fillId="0" borderId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33" fillId="0" borderId="0"/>
    <xf numFmtId="0" fontId="20" fillId="0" borderId="0">
      <alignment vertical="center"/>
    </xf>
    <xf numFmtId="0" fontId="33" fillId="0" borderId="0"/>
    <xf numFmtId="0" fontId="32" fillId="53" borderId="0" applyNumberFormat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33" fillId="0" borderId="0"/>
    <xf numFmtId="0" fontId="33" fillId="0" borderId="0"/>
    <xf numFmtId="0" fontId="24" fillId="14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33" fillId="0" borderId="0"/>
    <xf numFmtId="0" fontId="24" fillId="14" borderId="0" applyNumberFormat="0" applyBorder="0" applyAlignment="0" applyProtection="0"/>
    <xf numFmtId="0" fontId="33" fillId="0" borderId="0"/>
    <xf numFmtId="0" fontId="24" fillId="14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45" fillId="0" borderId="0"/>
    <xf numFmtId="0" fontId="20" fillId="0" borderId="0">
      <alignment vertical="center"/>
    </xf>
    <xf numFmtId="0" fontId="45" fillId="0" borderId="0"/>
    <xf numFmtId="0" fontId="20" fillId="0" borderId="0">
      <alignment vertical="center"/>
    </xf>
    <xf numFmtId="0" fontId="45" fillId="0" borderId="0"/>
    <xf numFmtId="0" fontId="20" fillId="0" borderId="0">
      <alignment vertical="center"/>
    </xf>
    <xf numFmtId="0" fontId="24" fillId="8" borderId="0" applyNumberFormat="0" applyBorder="0" applyAlignment="0" applyProtection="0"/>
    <xf numFmtId="0" fontId="45" fillId="0" borderId="0"/>
    <xf numFmtId="0" fontId="24" fillId="8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1" fillId="33" borderId="0" applyNumberFormat="0" applyBorder="0" applyAlignment="0" applyProtection="0"/>
    <xf numFmtId="0" fontId="24" fillId="26" borderId="0" applyNumberFormat="0" applyBorder="0" applyAlignment="0" applyProtection="0"/>
    <xf numFmtId="0" fontId="24" fillId="8" borderId="0" applyNumberFormat="0" applyBorder="0" applyAlignment="0" applyProtection="0"/>
    <xf numFmtId="0" fontId="45" fillId="0" borderId="0"/>
    <xf numFmtId="0" fontId="24" fillId="26" borderId="0" applyNumberFormat="0" applyBorder="0" applyAlignment="0" applyProtection="0"/>
    <xf numFmtId="0" fontId="24" fillId="8" borderId="0" applyNumberFormat="0" applyBorder="0" applyAlignment="0" applyProtection="0"/>
    <xf numFmtId="0" fontId="45" fillId="0" borderId="0"/>
    <xf numFmtId="0" fontId="24" fillId="26" borderId="0" applyNumberFormat="0" applyBorder="0" applyAlignment="0" applyProtection="0"/>
    <xf numFmtId="0" fontId="24" fillId="8" borderId="0" applyNumberFormat="0" applyBorder="0" applyAlignment="0" applyProtection="0"/>
    <xf numFmtId="0" fontId="45" fillId="0" borderId="0"/>
    <xf numFmtId="37" fontId="64" fillId="0" borderId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45" fillId="0" borderId="0"/>
    <xf numFmtId="37" fontId="64" fillId="0" borderId="0"/>
    <xf numFmtId="0" fontId="45" fillId="0" borderId="0"/>
    <xf numFmtId="0" fontId="45" fillId="0" borderId="0"/>
    <xf numFmtId="0" fontId="20" fillId="0" borderId="0">
      <alignment vertical="center"/>
    </xf>
    <xf numFmtId="0" fontId="5" fillId="0" borderId="0"/>
    <xf numFmtId="0" fontId="24" fillId="57" borderId="0" applyNumberFormat="0" applyBorder="0" applyAlignment="0" applyProtection="0"/>
    <xf numFmtId="0" fontId="51" fillId="55" borderId="0" applyNumberFormat="0" applyBorder="0" applyAlignment="0" applyProtection="0"/>
    <xf numFmtId="0" fontId="5" fillId="0" borderId="0"/>
    <xf numFmtId="0" fontId="51" fillId="55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/>
    <xf numFmtId="0" fontId="20" fillId="0" borderId="0">
      <alignment vertical="center"/>
    </xf>
    <xf numFmtId="0" fontId="24" fillId="17" borderId="0" applyNumberFormat="0" applyBorder="0" applyAlignment="0" applyProtection="0"/>
    <xf numFmtId="0" fontId="32" fillId="7" borderId="0" applyNumberFormat="0" applyBorder="0" applyAlignment="0" applyProtection="0"/>
    <xf numFmtId="9" fontId="5" fillId="0" borderId="0" applyFont="0" applyFill="0" applyBorder="0" applyAlignment="0" applyProtection="0"/>
    <xf numFmtId="49" fontId="33" fillId="0" borderId="0" applyFont="0" applyFill="0" applyBorder="0" applyAlignment="0" applyProtection="0"/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13" borderId="0" applyNumberFormat="0" applyBorder="0" applyAlignment="0" applyProtection="0"/>
    <xf numFmtId="49" fontId="33" fillId="0" borderId="0" applyFont="0" applyFill="0" applyBorder="0" applyAlignment="0" applyProtection="0"/>
    <xf numFmtId="0" fontId="24" fillId="8" borderId="0" applyNumberFormat="0" applyBorder="0" applyAlignment="0" applyProtection="0"/>
    <xf numFmtId="0" fontId="5" fillId="0" borderId="0">
      <alignment vertical="center"/>
    </xf>
    <xf numFmtId="0" fontId="24" fillId="13" borderId="0" applyNumberFormat="0" applyBorder="0" applyAlignment="0" applyProtection="0"/>
    <xf numFmtId="0" fontId="5" fillId="0" borderId="0"/>
    <xf numFmtId="49" fontId="33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49" fontId="33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49" fontId="33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49" fontId="5" fillId="0" borderId="0" applyFont="0" applyFill="0" applyBorder="0" applyAlignment="0" applyProtection="0"/>
    <xf numFmtId="0" fontId="24" fillId="17" borderId="0" applyNumberFormat="0" applyBorder="0" applyAlignment="0" applyProtection="0"/>
    <xf numFmtId="0" fontId="35" fillId="0" borderId="0"/>
    <xf numFmtId="0" fontId="0" fillId="0" borderId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62" fillId="34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45" fillId="0" borderId="0"/>
    <xf numFmtId="0" fontId="45" fillId="0" borderId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35" fillId="0" borderId="0"/>
    <xf numFmtId="0" fontId="24" fillId="14" borderId="0" applyNumberFormat="0" applyBorder="0" applyAlignment="0" applyProtection="0"/>
    <xf numFmtId="0" fontId="33" fillId="0" borderId="0"/>
    <xf numFmtId="0" fontId="32" fillId="8" borderId="0" applyNumberFormat="0" applyBorder="0" applyAlignment="0" applyProtection="0"/>
    <xf numFmtId="0" fontId="2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51" fillId="58" borderId="0" applyNumberFormat="0" applyBorder="0" applyAlignment="0" applyProtection="0"/>
    <xf numFmtId="0" fontId="35" fillId="0" borderId="0"/>
    <xf numFmtId="0" fontId="33" fillId="0" borderId="0"/>
    <xf numFmtId="0" fontId="20" fillId="0" borderId="0">
      <alignment vertical="center"/>
    </xf>
    <xf numFmtId="0" fontId="45" fillId="0" borderId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45" fillId="0" borderId="0"/>
    <xf numFmtId="0" fontId="32" fillId="21" borderId="0" applyNumberFormat="0" applyBorder="0" applyAlignment="0" applyProtection="0"/>
    <xf numFmtId="0" fontId="45" fillId="0" borderId="0"/>
    <xf numFmtId="0" fontId="32" fillId="21" borderId="0" applyNumberFormat="0" applyBorder="0" applyAlignment="0" applyProtection="0"/>
    <xf numFmtId="0" fontId="24" fillId="7" borderId="0" applyNumberFormat="0" applyBorder="0" applyAlignment="0" applyProtection="0"/>
    <xf numFmtId="0" fontId="45" fillId="0" borderId="0"/>
    <xf numFmtId="0" fontId="24" fillId="17" borderId="0" applyNumberFormat="0" applyBorder="0" applyAlignment="0" applyProtection="0"/>
    <xf numFmtId="0" fontId="45" fillId="0" borderId="0"/>
    <xf numFmtId="0" fontId="51" fillId="33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0" fontId="24" fillId="14" borderId="0" applyNumberFormat="0" applyBorder="0" applyAlignment="0" applyProtection="0"/>
    <xf numFmtId="0" fontId="45" fillId="0" borderId="0"/>
    <xf numFmtId="0" fontId="45" fillId="0" borderId="0"/>
    <xf numFmtId="0" fontId="4" fillId="0" borderId="0" applyNumberFormat="0" applyFont="0" applyFill="0" applyBorder="0" applyAlignment="0">
      <alignment horizontal="center" vertical="center"/>
    </xf>
    <xf numFmtId="0" fontId="45" fillId="0" borderId="0"/>
    <xf numFmtId="0" fontId="45" fillId="0" borderId="0"/>
    <xf numFmtId="0" fontId="45" fillId="0" borderId="0"/>
    <xf numFmtId="0" fontId="40" fillId="0" borderId="0"/>
    <xf numFmtId="0" fontId="24" fillId="8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24" fillId="17" borderId="0" applyNumberFormat="0" applyBorder="0" applyAlignment="0" applyProtection="0"/>
    <xf numFmtId="0" fontId="40" fillId="0" borderId="0"/>
    <xf numFmtId="0" fontId="24" fillId="13" borderId="0" applyNumberFormat="0" applyBorder="0" applyAlignment="0" applyProtection="0"/>
    <xf numFmtId="0" fontId="5" fillId="0" borderId="0"/>
    <xf numFmtId="0" fontId="28" fillId="12" borderId="0" applyNumberFormat="0" applyBorder="0" applyAlignment="0" applyProtection="0">
      <alignment vertical="center"/>
    </xf>
    <xf numFmtId="0" fontId="5" fillId="0" borderId="0"/>
    <xf numFmtId="0" fontId="24" fillId="14" borderId="0" applyNumberFormat="0" applyBorder="0" applyAlignment="0" applyProtection="0"/>
    <xf numFmtId="0" fontId="33" fillId="0" borderId="0"/>
    <xf numFmtId="0" fontId="5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33" fillId="0" borderId="0"/>
    <xf numFmtId="0" fontId="33" fillId="0" borderId="0"/>
    <xf numFmtId="0" fontId="4" fillId="0" borderId="0" applyNumberFormat="0" applyFont="0" applyFill="0" applyBorder="0" applyAlignment="0">
      <alignment horizontal="center" vertical="center"/>
    </xf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33" fillId="0" borderId="0"/>
    <xf numFmtId="0" fontId="20" fillId="0" borderId="0">
      <alignment vertical="center"/>
    </xf>
    <xf numFmtId="0" fontId="5" fillId="0" borderId="0"/>
    <xf numFmtId="0" fontId="33" fillId="0" borderId="0"/>
    <xf numFmtId="0" fontId="24" fillId="17" borderId="0" applyNumberFormat="0" applyBorder="0" applyAlignment="0" applyProtection="0"/>
    <xf numFmtId="0" fontId="5" fillId="0" borderId="0">
      <alignment vertical="center"/>
    </xf>
    <xf numFmtId="0" fontId="33" fillId="0" borderId="0"/>
    <xf numFmtId="0" fontId="33" fillId="0" borderId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65" fillId="0" borderId="11">
      <alignment horizontal="left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3" fillId="0" borderId="0"/>
    <xf numFmtId="0" fontId="32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65" fillId="0" borderId="11">
      <alignment horizontal="left" vertical="center"/>
    </xf>
    <xf numFmtId="0" fontId="33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32" fillId="20" borderId="0" applyNumberFormat="0" applyBorder="0" applyAlignment="0" applyProtection="0"/>
    <xf numFmtId="0" fontId="5" fillId="0" borderId="0">
      <alignment vertical="center"/>
    </xf>
    <xf numFmtId="0" fontId="5" fillId="0" borderId="0"/>
    <xf numFmtId="0" fontId="28" fillId="12" borderId="0" applyNumberFormat="0" applyBorder="0" applyAlignment="0" applyProtection="0">
      <alignment vertical="center"/>
    </xf>
    <xf numFmtId="0" fontId="5" fillId="0" borderId="0"/>
    <xf numFmtId="0" fontId="28" fillId="12" borderId="0" applyNumberFormat="0" applyBorder="0" applyAlignment="0" applyProtection="0">
      <alignment vertical="center"/>
    </xf>
    <xf numFmtId="0" fontId="5" fillId="0" borderId="0"/>
    <xf numFmtId="0" fontId="24" fillId="13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5" fillId="0" borderId="0"/>
    <xf numFmtId="0" fontId="28" fillId="12" borderId="0" applyNumberFormat="0" applyBorder="0" applyAlignment="0" applyProtection="0">
      <alignment vertical="center"/>
    </xf>
    <xf numFmtId="0" fontId="5" fillId="0" borderId="0"/>
    <xf numFmtId="0" fontId="24" fillId="14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3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32" fillId="18" borderId="0" applyNumberFormat="0" applyBorder="0" applyAlignment="0" applyProtection="0"/>
    <xf numFmtId="0" fontId="5" fillId="0" borderId="0"/>
    <xf numFmtId="0" fontId="2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5" fillId="0" borderId="0"/>
    <xf numFmtId="0" fontId="28" fillId="12" borderId="0" applyNumberFormat="0" applyBorder="0" applyAlignment="0" applyProtection="0">
      <alignment vertical="center"/>
    </xf>
    <xf numFmtId="0" fontId="5" fillId="0" borderId="0"/>
    <xf numFmtId="0" fontId="24" fillId="13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5" fillId="0" borderId="0"/>
    <xf numFmtId="0" fontId="2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0" borderId="0"/>
    <xf numFmtId="0" fontId="2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0" borderId="0"/>
    <xf numFmtId="0" fontId="24" fillId="14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32" fillId="20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189" fontId="67" fillId="59" borderId="0"/>
    <xf numFmtId="0" fontId="35" fillId="0" borderId="0">
      <protection locked="0"/>
    </xf>
    <xf numFmtId="0" fontId="5" fillId="0" borderId="0"/>
    <xf numFmtId="0" fontId="20" fillId="0" borderId="0">
      <alignment vertical="center"/>
    </xf>
    <xf numFmtId="0" fontId="37" fillId="23" borderId="0" applyNumberFormat="0" applyBorder="0" applyAlignment="0" applyProtection="0"/>
    <xf numFmtId="182" fontId="33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35" fillId="0" borderId="0">
      <protection locked="0"/>
    </xf>
    <xf numFmtId="0" fontId="5" fillId="0" borderId="0"/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4" fillId="26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0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 applyNumberFormat="0" applyFont="0" applyFill="0" applyBorder="0" applyAlignment="0">
      <alignment horizontal="center" vertical="center"/>
    </xf>
    <xf numFmtId="0" fontId="0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32" fillId="60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0" fillId="0" borderId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24" fillId="14" borderId="0" applyNumberFormat="0" applyBorder="0" applyAlignment="0" applyProtection="0"/>
    <xf numFmtId="0" fontId="0" fillId="0" borderId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0" fillId="0" borderId="0">
      <alignment vertical="center"/>
    </xf>
    <xf numFmtId="0" fontId="5" fillId="0" borderId="0"/>
    <xf numFmtId="0" fontId="5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5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/>
    <xf numFmtId="37" fontId="64" fillId="0" borderId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33" fillId="0" borderId="0"/>
    <xf numFmtId="0" fontId="24" fillId="14" borderId="0" applyNumberFormat="0" applyBorder="0" applyAlignment="0" applyProtection="0"/>
    <xf numFmtId="0" fontId="5" fillId="0" borderId="0"/>
    <xf numFmtId="0" fontId="28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5" fillId="0" borderId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/>
    <xf numFmtId="0" fontId="2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10" fontId="60" fillId="9" borderId="2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10" fontId="60" fillId="9" borderId="2" applyNumberFormat="0" applyBorder="0" applyAlignment="0" applyProtection="0"/>
    <xf numFmtId="0" fontId="5" fillId="0" borderId="0"/>
    <xf numFmtId="0" fontId="28" fillId="12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10" fontId="60" fillId="9" borderId="2" applyNumberFormat="0" applyBorder="0" applyAlignment="0" applyProtection="0"/>
    <xf numFmtId="0" fontId="5" fillId="0" borderId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5" fillId="0" borderId="0"/>
    <xf numFmtId="0" fontId="24" fillId="14" borderId="0" applyNumberFormat="0" applyBorder="0" applyAlignment="0" applyProtection="0"/>
    <xf numFmtId="0" fontId="5" fillId="0" borderId="0"/>
    <xf numFmtId="191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4" borderId="0" applyNumberFormat="0" applyBorder="0" applyAlignment="0" applyProtection="0"/>
    <xf numFmtId="0" fontId="5" fillId="0" borderId="0"/>
    <xf numFmtId="0" fontId="32" fillId="8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 applyProtection="0">
      <alignment vertical="center"/>
    </xf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32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10" fontId="60" fillId="9" borderId="2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56" borderId="0" applyNumberFormat="0" applyBorder="0" applyAlignment="0" applyProtection="0"/>
    <xf numFmtId="0" fontId="24" fillId="14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 applyProtection="0">
      <alignment vertical="center"/>
    </xf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57" fillId="0" borderId="0"/>
    <xf numFmtId="0" fontId="20" fillId="0" borderId="0">
      <protection locked="0"/>
    </xf>
    <xf numFmtId="0" fontId="5" fillId="0" borderId="0" applyProtection="0">
      <alignment vertical="center"/>
    </xf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 applyProtection="0">
      <alignment vertical="center"/>
    </xf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 applyProtection="0">
      <alignment vertical="center"/>
    </xf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 applyProtection="0">
      <alignment vertical="center"/>
    </xf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0" fillId="0" borderId="0">
      <alignment vertical="center"/>
    </xf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4" fillId="1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9" fontId="5" fillId="0" borderId="0" applyFont="0" applyFill="0" applyBorder="0" applyAlignment="0" applyProtection="0"/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61" fillId="54" borderId="21">
      <protection locked="0"/>
    </xf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32" fillId="20" borderId="0" applyNumberFormat="0" applyBorder="0" applyAlignment="0" applyProtection="0"/>
    <xf numFmtId="0" fontId="24" fillId="17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0" fillId="0" borderId="0">
      <alignment vertical="center"/>
    </xf>
    <xf numFmtId="0" fontId="61" fillId="54" borderId="21">
      <protection locked="0"/>
    </xf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34" borderId="0" applyNumberFormat="0" applyBorder="0" applyAlignment="0" applyProtection="0"/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0" fillId="0" borderId="0">
      <alignment vertical="center"/>
    </xf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 applyProtection="0">
      <alignment vertical="center"/>
    </xf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1" fillId="5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0" fillId="0" borderId="0">
      <alignment vertical="center"/>
    </xf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51" fillId="33" borderId="0" applyNumberFormat="0" applyBorder="0" applyAlignment="0" applyProtection="0"/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24" fillId="14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1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32" fillId="21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32" fillId="62" borderId="0" applyNumberFormat="0" applyBorder="0" applyAlignment="0" applyProtection="0"/>
    <xf numFmtId="184" fontId="30" fillId="0" borderId="2">
      <alignment horizontal="center"/>
      <protection locked="0"/>
    </xf>
    <xf numFmtId="0" fontId="32" fillId="21" borderId="0" applyNumberFormat="0" applyBorder="0" applyAlignment="0" applyProtection="0"/>
    <xf numFmtId="184" fontId="30" fillId="0" borderId="2">
      <alignment horizontal="center"/>
      <protection locked="0"/>
    </xf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24" fillId="8" borderId="0" applyNumberFormat="0" applyBorder="0" applyAlignment="0" applyProtection="0"/>
    <xf numFmtId="184" fontId="30" fillId="0" borderId="2">
      <alignment horizontal="center"/>
      <protection locked="0"/>
    </xf>
    <xf numFmtId="0" fontId="32" fillId="21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0" fontId="32" fillId="8" borderId="0" applyNumberFormat="0" applyBorder="0" applyAlignment="0" applyProtection="0"/>
    <xf numFmtId="0" fontId="32" fillId="21" borderId="0" applyNumberFormat="0" applyBorder="0" applyAlignment="0" applyProtection="0"/>
    <xf numFmtId="184" fontId="30" fillId="0" borderId="2">
      <alignment horizontal="center"/>
      <protection locked="0"/>
    </xf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/>
    <xf numFmtId="0" fontId="20" fillId="0" borderId="0">
      <alignment vertical="center"/>
    </xf>
    <xf numFmtId="0" fontId="24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1" fillId="55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1" fillId="55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14" fontId="30" fillId="0" borderId="2">
      <protection locked="0"/>
    </xf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14" fontId="30" fillId="0" borderId="2">
      <protection locked="0"/>
    </xf>
    <xf numFmtId="182" fontId="33" fillId="0" borderId="0" applyFont="0" applyFill="0" applyBorder="0" applyAlignment="0" applyProtection="0"/>
    <xf numFmtId="0" fontId="32" fillId="20" borderId="0" applyNumberFormat="0" applyBorder="0" applyAlignment="0" applyProtection="0"/>
    <xf numFmtId="14" fontId="30" fillId="0" borderId="2">
      <protection locked="0"/>
    </xf>
    <xf numFmtId="0" fontId="32" fillId="20" borderId="0" applyNumberFormat="0" applyBorder="0" applyAlignment="0" applyProtection="0"/>
    <xf numFmtId="14" fontId="30" fillId="0" borderId="2">
      <protection locked="0"/>
    </xf>
    <xf numFmtId="0" fontId="32" fillId="20" borderId="0" applyNumberFormat="0" applyBorder="0" applyAlignment="0" applyProtection="0"/>
    <xf numFmtId="0" fontId="5" fillId="0" borderId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1" fillId="55" borderId="0" applyNumberFormat="0" applyBorder="0" applyAlignment="0" applyProtection="0"/>
    <xf numFmtId="0" fontId="24" fillId="14" borderId="0" applyNumberFormat="0" applyBorder="0" applyAlignment="0" applyProtection="0"/>
    <xf numFmtId="14" fontId="69" fillId="0" borderId="0">
      <alignment horizontal="center" wrapText="1"/>
      <protection locked="0"/>
    </xf>
    <xf numFmtId="0" fontId="24" fillId="17" borderId="0" applyNumberFormat="0" applyBorder="0" applyAlignment="0" applyProtection="0"/>
    <xf numFmtId="0" fontId="32" fillId="63" borderId="0" applyNumberFormat="0" applyBorder="0" applyAlignment="0" applyProtection="0"/>
    <xf numFmtId="0" fontId="32" fillId="20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14" fontId="30" fillId="0" borderId="2">
      <protection locked="0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24" fillId="8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24" fillId="8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>
      <alignment vertical="center"/>
    </xf>
    <xf numFmtId="0" fontId="32" fillId="20" borderId="0" applyNumberFormat="0" applyBorder="0" applyAlignment="0" applyProtection="0"/>
    <xf numFmtId="0" fontId="5" fillId="0" borderId="0">
      <alignment vertical="center"/>
    </xf>
    <xf numFmtId="0" fontId="32" fillId="20" borderId="0" applyNumberFormat="0" applyBorder="0" applyAlignment="0" applyProtection="0"/>
    <xf numFmtId="0" fontId="5" fillId="0" borderId="0">
      <alignment vertical="center"/>
    </xf>
    <xf numFmtId="0" fontId="5" fillId="0" borderId="0"/>
    <xf numFmtId="0" fontId="32" fillId="20" borderId="0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32" fillId="20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32" fillId="20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32" fillId="18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26" borderId="0" applyNumberFormat="0" applyBorder="0" applyAlignment="0" applyProtection="0"/>
    <xf numFmtId="0" fontId="24" fillId="9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37" fillId="23" borderId="0" applyNumberFormat="0" applyBorder="0" applyAlignment="0" applyProtection="0"/>
    <xf numFmtId="0" fontId="24" fillId="14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8" borderId="0" applyNumberFormat="0" applyBorder="0" applyAlignment="0" applyProtection="0"/>
    <xf numFmtId="0" fontId="24" fillId="14" borderId="0" applyNumberFormat="0" applyBorder="0" applyAlignment="0" applyProtection="0"/>
    <xf numFmtId="9" fontId="5" fillId="0" borderId="0" applyFont="0" applyFill="0" applyBorder="0" applyAlignment="0" applyProtection="0"/>
    <xf numFmtId="0" fontId="24" fillId="14" borderId="0" applyNumberFormat="0" applyBorder="0" applyAlignment="0" applyProtection="0"/>
    <xf numFmtId="182" fontId="33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22" borderId="0" applyNumberFormat="0" applyBorder="0" applyAlignment="0" applyProtection="0"/>
    <xf numFmtId="0" fontId="24" fillId="14" borderId="0" applyNumberFormat="0" applyBorder="0" applyAlignment="0" applyProtection="0"/>
    <xf numFmtId="9" fontId="5" fillId="0" borderId="0" applyFont="0" applyFill="0" applyBorder="0" applyAlignment="0" applyProtection="0"/>
    <xf numFmtId="10" fontId="60" fillId="9" borderId="2" applyNumberFormat="0" applyBorder="0" applyAlignment="0" applyProtection="0"/>
    <xf numFmtId="0" fontId="24" fillId="14" borderId="0" applyNumberFormat="0" applyBorder="0" applyAlignment="0" applyProtection="0"/>
    <xf numFmtId="10" fontId="60" fillId="9" borderId="2" applyNumberFormat="0" applyBorder="0" applyAlignment="0" applyProtection="0"/>
    <xf numFmtId="0" fontId="24" fillId="14" borderId="0" applyNumberFormat="0" applyBorder="0" applyAlignment="0" applyProtection="0"/>
    <xf numFmtId="9" fontId="5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0" fillId="0" borderId="0">
      <alignment vertical="center"/>
    </xf>
    <xf numFmtId="0" fontId="32" fillId="1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1" fillId="5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1" fillId="5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9" fillId="13" borderId="0" applyNumberFormat="0" applyBorder="0" applyAlignment="0" applyProtection="0"/>
    <xf numFmtId="0" fontId="24" fillId="8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5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32" fillId="5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53" borderId="0" applyNumberForma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53" borderId="0" applyNumberForma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53" borderId="0" applyNumberForma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59" fillId="64" borderId="0" applyNumberFormat="0" applyFon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59" fillId="64" borderId="0" applyNumberFormat="0" applyFon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>
      <alignment vertical="center"/>
    </xf>
    <xf numFmtId="0" fontId="59" fillId="64" borderId="0" applyNumberFormat="0" applyFon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 applyProtection="0">
      <alignment vertical="center"/>
    </xf>
    <xf numFmtId="0" fontId="5" fillId="64" borderId="0" applyNumberFormat="0" applyFont="0" applyBorder="0" applyAlignment="0" applyProtection="0"/>
    <xf numFmtId="0" fontId="32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26" borderId="0" applyNumberFormat="0" applyBorder="0" applyAlignment="0" applyProtection="0"/>
    <xf numFmtId="0" fontId="24" fillId="8" borderId="0" applyNumberFormat="0" applyBorder="0" applyAlignment="0" applyProtection="0"/>
    <xf numFmtId="0" fontId="24" fillId="26" borderId="0" applyNumberFormat="0" applyBorder="0" applyAlignment="0" applyProtection="0"/>
    <xf numFmtId="0" fontId="24" fillId="8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0" fillId="0" borderId="0">
      <alignment vertical="center"/>
    </xf>
    <xf numFmtId="0" fontId="32" fillId="22" borderId="0" applyNumberFormat="0" applyBorder="0" applyAlignment="0" applyProtection="0"/>
    <xf numFmtId="0" fontId="20" fillId="0" borderId="0">
      <alignment vertical="center"/>
    </xf>
    <xf numFmtId="0" fontId="32" fillId="22" borderId="0" applyNumberFormat="0" applyBorder="0" applyAlignment="0" applyProtection="0"/>
    <xf numFmtId="0" fontId="20" fillId="0" borderId="0">
      <alignment vertical="center"/>
    </xf>
    <xf numFmtId="0" fontId="32" fillId="60" borderId="0" applyNumberFormat="0" applyBorder="0" applyAlignment="0" applyProtection="0"/>
    <xf numFmtId="0" fontId="24" fillId="17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5" fillId="0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6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0" fillId="0" borderId="0">
      <alignment vertical="center"/>
    </xf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0" fillId="0" borderId="0">
      <alignment vertical="center"/>
    </xf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57" fillId="0" borderId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4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32" fillId="18" borderId="0" applyNumberFormat="0" applyBorder="0" applyAlignment="0" applyProtection="0"/>
    <xf numFmtId="0" fontId="24" fillId="13" borderId="0" applyNumberFormat="0" applyBorder="0" applyAlignment="0" applyProtection="0"/>
    <xf numFmtId="0" fontId="20" fillId="0" borderId="0">
      <alignment vertical="center"/>
    </xf>
    <xf numFmtId="0" fontId="32" fillId="18" borderId="0" applyNumberFormat="0" applyBorder="0" applyAlignment="0" applyProtection="0"/>
    <xf numFmtId="0" fontId="20" fillId="0" borderId="0">
      <alignment vertical="center"/>
    </xf>
    <xf numFmtId="0" fontId="32" fillId="18" borderId="0" applyNumberFormat="0" applyBorder="0" applyAlignment="0" applyProtection="0"/>
    <xf numFmtId="0" fontId="5" fillId="0" borderId="0">
      <alignment vertical="center"/>
    </xf>
    <xf numFmtId="0" fontId="32" fillId="22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32" fillId="22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1" fillId="3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61" fillId="54" borderId="21">
      <protection locked="0"/>
    </xf>
    <xf numFmtId="0" fontId="32" fillId="8" borderId="0" applyNumberFormat="0" applyBorder="0" applyAlignment="0" applyProtection="0"/>
    <xf numFmtId="0" fontId="24" fillId="14" borderId="0" applyNumberFormat="0" applyBorder="0" applyAlignment="0" applyProtection="0"/>
    <xf numFmtId="0" fontId="32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38" fontId="59" fillId="0" borderId="0" applyFont="0" applyFill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51" fillId="3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51" fillId="3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4" borderId="0" applyNumberFormat="0" applyBorder="0" applyAlignment="0" applyProtection="0"/>
    <xf numFmtId="0" fontId="5" fillId="0" borderId="0">
      <alignment vertical="center"/>
    </xf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7" fillId="0" borderId="0"/>
    <xf numFmtId="0" fontId="24" fillId="14" borderId="0" applyNumberFormat="0" applyBorder="0" applyAlignment="0" applyProtection="0"/>
    <xf numFmtId="0" fontId="32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51" fillId="3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5" fillId="0" borderId="0" applyProtection="0">
      <alignment vertical="center"/>
    </xf>
    <xf numFmtId="4" fontId="59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32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2" fillId="8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2" fillId="8" borderId="0" applyNumberFormat="0" applyBorder="0" applyAlignment="0" applyProtection="0"/>
    <xf numFmtId="0" fontId="20" fillId="0" borderId="0">
      <alignment vertical="center"/>
    </xf>
    <xf numFmtId="0" fontId="32" fillId="8" borderId="0" applyNumberFormat="0" applyBorder="0" applyAlignment="0" applyProtection="0"/>
    <xf numFmtId="0" fontId="20" fillId="0" borderId="0">
      <alignment vertical="center"/>
    </xf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20" fillId="0" borderId="0">
      <alignment vertical="center"/>
    </xf>
    <xf numFmtId="0" fontId="32" fillId="8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26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4" borderId="0" applyNumberFormat="0" applyBorder="0" applyAlignment="0" applyProtection="0"/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32" fillId="22" borderId="0" applyNumberFormat="0" applyBorder="0" applyAlignment="0" applyProtection="0"/>
    <xf numFmtId="0" fontId="5" fillId="0" borderId="0">
      <alignment vertical="center"/>
    </xf>
    <xf numFmtId="0" fontId="32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>
      <alignment vertical="center"/>
    </xf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51" fillId="55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178" fontId="33" fillId="0" borderId="0" applyFont="0" applyFill="0" applyBorder="0" applyAlignment="0" applyProtection="0"/>
    <xf numFmtId="0" fontId="5" fillId="0" borderId="0">
      <alignment vertical="center"/>
    </xf>
    <xf numFmtId="0" fontId="20" fillId="0" borderId="0">
      <alignment vertical="center"/>
    </xf>
    <xf numFmtId="0" fontId="24" fillId="56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3" fontId="59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3" fontId="59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61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8" borderId="0" applyNumberFormat="0" applyBorder="0" applyAlignment="0" applyProtection="0"/>
    <xf numFmtId="0" fontId="51" fillId="5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" fillId="0" borderId="0"/>
    <xf numFmtId="0" fontId="24" fillId="8" borderId="0" applyNumberFormat="0" applyBorder="0" applyAlignment="0" applyProtection="0"/>
    <xf numFmtId="0" fontId="32" fillId="62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20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/>
    <xf numFmtId="0" fontId="33" fillId="0" borderId="0" applyNumberFormat="0" applyFon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9" fontId="5" fillId="0" borderId="0" applyFont="0" applyFill="0" applyBorder="0" applyAlignment="0" applyProtection="0"/>
    <xf numFmtId="0" fontId="24" fillId="8" borderId="0" applyNumberFormat="0" applyBorder="0" applyAlignment="0" applyProtection="0"/>
    <xf numFmtId="0" fontId="37" fillId="23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20" fillId="0" borderId="0">
      <alignment vertical="center"/>
    </xf>
    <xf numFmtId="0" fontId="24" fillId="8" borderId="0" applyNumberFormat="0" applyBorder="0" applyAlignment="0" applyProtection="0"/>
    <xf numFmtId="0" fontId="32" fillId="7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7" borderId="0" applyNumberFormat="0" applyBorder="0" applyAlignment="0" applyProtection="0"/>
    <xf numFmtId="0" fontId="37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2" fillId="7" borderId="0" applyNumberFormat="0" applyBorder="0" applyAlignment="0" applyProtection="0"/>
    <xf numFmtId="0" fontId="24" fillId="8" borderId="0" applyNumberFormat="0" applyBorder="0" applyAlignment="0" applyProtection="0"/>
    <xf numFmtId="0" fontId="32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179" fontId="33" fillId="0" borderId="0" applyFon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32" fillId="8" borderId="0" applyNumberFormat="0" applyBorder="0" applyAlignment="0" applyProtection="0"/>
    <xf numFmtId="0" fontId="24" fillId="17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0" fillId="0" borderId="0">
      <alignment vertical="center"/>
    </xf>
    <xf numFmtId="0" fontId="32" fillId="8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8" borderId="0" applyNumberFormat="0" applyBorder="0" applyAlignment="0" applyProtection="0"/>
    <xf numFmtId="0" fontId="59" fillId="64" borderId="0" applyNumberFormat="0" applyFont="0" applyBorder="0" applyAlignment="0" applyProtection="0"/>
    <xf numFmtId="0" fontId="28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32" fillId="8" borderId="0" applyNumberFormat="0" applyBorder="0" applyAlignment="0" applyProtection="0"/>
    <xf numFmtId="0" fontId="5" fillId="0" borderId="0" applyProtection="0">
      <alignment vertical="center"/>
    </xf>
    <xf numFmtId="0" fontId="32" fillId="20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24" fillId="26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0" fontId="20" fillId="0" borderId="0">
      <protection locked="0"/>
    </xf>
    <xf numFmtId="0" fontId="5" fillId="0" borderId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0" fontId="5" fillId="0" borderId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" fillId="0" borderId="0" applyProtection="0">
      <alignment vertical="center"/>
    </xf>
    <xf numFmtId="0" fontId="20" fillId="0" borderId="0">
      <protection locked="0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63" borderId="0" applyNumberFormat="0" applyBorder="0" applyAlignment="0" applyProtection="0"/>
    <xf numFmtId="0" fontId="32" fillId="20" borderId="0" applyNumberFormat="0" applyBorder="0" applyAlignment="0" applyProtection="0"/>
    <xf numFmtId="14" fontId="30" fillId="0" borderId="2">
      <protection locked="0"/>
    </xf>
    <xf numFmtId="0" fontId="32" fillId="20" borderId="0" applyNumberFormat="0" applyBorder="0" applyAlignment="0" applyProtection="0"/>
    <xf numFmtId="14" fontId="30" fillId="0" borderId="2">
      <protection locked="0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20" fillId="0" borderId="0">
      <alignment vertical="center"/>
    </xf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2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2" fillId="20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20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20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20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6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14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7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5" fillId="0" borderId="0" applyProtection="0">
      <alignment vertical="center"/>
    </xf>
    <xf numFmtId="0" fontId="24" fillId="26" borderId="0" applyNumberFormat="0" applyBorder="0" applyAlignment="0" applyProtection="0"/>
    <xf numFmtId="0" fontId="5" fillId="0" borderId="0">
      <alignment vertical="center"/>
    </xf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9" fontId="5" fillId="0" borderId="0" applyFont="0" applyFill="0" applyBorder="0" applyAlignment="0" applyProtection="0"/>
    <xf numFmtId="0" fontId="24" fillId="26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24" fillId="17" borderId="0" applyNumberFormat="0" applyBorder="0" applyAlignment="0" applyProtection="0"/>
    <xf numFmtId="0" fontId="62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>
      <alignment vertical="center"/>
    </xf>
    <xf numFmtId="0" fontId="24" fillId="17" borderId="0" applyNumberFormat="0" applyBorder="0" applyAlignment="0" applyProtection="0"/>
    <xf numFmtId="0" fontId="24" fillId="56" borderId="0" applyNumberFormat="0" applyBorder="0" applyAlignment="0" applyProtection="0"/>
    <xf numFmtId="0" fontId="20" fillId="0" borderId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87" fontId="57" fillId="0" borderId="0"/>
    <xf numFmtId="0" fontId="24" fillId="17" borderId="0" applyNumberFormat="0" applyBorder="0" applyAlignment="0" applyProtection="0"/>
    <xf numFmtId="187" fontId="57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65" fillId="0" borderId="11">
      <alignment horizontal="left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188" fontId="33" fillId="0" borderId="0"/>
    <xf numFmtId="0" fontId="24" fillId="17" borderId="0" applyNumberFormat="0" applyBorder="0" applyAlignment="0" applyProtection="0"/>
    <xf numFmtId="0" fontId="32" fillId="21" borderId="0" applyNumberFormat="0" applyBorder="0" applyAlignment="0" applyProtection="0"/>
    <xf numFmtId="0" fontId="5" fillId="0" borderId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65" fillId="0" borderId="11">
      <alignment horizontal="left"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4" fontId="69" fillId="0" borderId="0">
      <alignment horizontal="center" wrapText="1"/>
      <protection locked="0"/>
    </xf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5" fillId="0" borderId="0"/>
    <xf numFmtId="0" fontId="32" fillId="21" borderId="0" applyNumberFormat="0" applyBorder="0" applyAlignment="0" applyProtection="0"/>
    <xf numFmtId="0" fontId="5" fillId="0" borderId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24" fillId="7" borderId="0" applyNumberFormat="0" applyBorder="0" applyAlignment="0" applyProtection="0"/>
    <xf numFmtId="43" fontId="33" fillId="0" borderId="0" applyFont="0" applyFill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67" borderId="0" applyNumberFormat="0" applyBorder="0" applyAlignment="0" applyProtection="0"/>
    <xf numFmtId="0" fontId="32" fillId="53" borderId="0" applyNumberFormat="0" applyBorder="0" applyAlignment="0" applyProtection="0"/>
    <xf numFmtId="0" fontId="20" fillId="0" borderId="0">
      <alignment vertical="center"/>
    </xf>
    <xf numFmtId="0" fontId="32" fillId="53" borderId="0" applyNumberFormat="0" applyBorder="0" applyAlignment="0" applyProtection="0"/>
    <xf numFmtId="0" fontId="20" fillId="0" borderId="0">
      <alignment vertical="center"/>
    </xf>
    <xf numFmtId="0" fontId="32" fillId="53" borderId="0" applyNumberFormat="0" applyBorder="0" applyAlignment="0" applyProtection="0"/>
    <xf numFmtId="180" fontId="57" fillId="0" borderId="0"/>
    <xf numFmtId="0" fontId="20" fillId="0" borderId="0">
      <alignment vertical="center"/>
    </xf>
    <xf numFmtId="0" fontId="32" fillId="53" borderId="0" applyNumberFormat="0" applyBorder="0" applyAlignment="0" applyProtection="0"/>
    <xf numFmtId="0" fontId="5" fillId="0" borderId="0"/>
    <xf numFmtId="0" fontId="20" fillId="0" borderId="0">
      <alignment vertical="center"/>
    </xf>
    <xf numFmtId="0" fontId="32" fillId="53" borderId="0" applyNumberFormat="0" applyBorder="0" applyAlignment="0" applyProtection="0"/>
    <xf numFmtId="10" fontId="5" fillId="0" borderId="0" applyFont="0" applyFill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61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9" fillId="13" borderId="0" applyNumberFormat="0" applyBorder="0" applyAlignment="0" applyProtection="0"/>
    <xf numFmtId="0" fontId="24" fillId="14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7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alignment vertical="center"/>
    </xf>
    <xf numFmtId="0" fontId="29" fillId="13" borderId="0" applyNumberFormat="0" applyBorder="0" applyAlignment="0" applyProtection="0"/>
    <xf numFmtId="0" fontId="24" fillId="14" borderId="0" applyNumberFormat="0" applyBorder="0" applyAlignment="0" applyProtection="0"/>
    <xf numFmtId="0" fontId="29" fillId="13" borderId="0" applyNumberFormat="0" applyBorder="0" applyAlignment="0" applyProtection="0"/>
    <xf numFmtId="0" fontId="24" fillId="14" borderId="0" applyNumberFormat="0" applyBorder="0" applyAlignment="0" applyProtection="0"/>
    <xf numFmtId="0" fontId="29" fillId="13" borderId="0" applyNumberFormat="0" applyBorder="0" applyAlignment="0" applyProtection="0"/>
    <xf numFmtId="0" fontId="24" fillId="14" borderId="0" applyNumberFormat="0" applyBorder="0" applyAlignment="0" applyProtection="0"/>
    <xf numFmtId="0" fontId="20" fillId="0" borderId="0">
      <protection locked="0"/>
    </xf>
    <xf numFmtId="0" fontId="24" fillId="14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32" fillId="7" borderId="0" applyNumberFormat="0" applyBorder="0" applyAlignment="0" applyProtection="0"/>
    <xf numFmtId="0" fontId="24" fillId="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70" fillId="0" borderId="0"/>
    <xf numFmtId="0" fontId="28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4" fillId="0" borderId="0" applyNumberFormat="0" applyFont="0" applyFill="0" applyBorder="0" applyAlignment="0">
      <alignment horizontal="center" vertical="center"/>
    </xf>
    <xf numFmtId="1" fontId="33" fillId="0" borderId="13" applyFill="0" applyProtection="0">
      <alignment horizontal="center"/>
    </xf>
    <xf numFmtId="0" fontId="24" fillId="7" borderId="0" applyNumberFormat="0" applyBorder="0" applyAlignment="0" applyProtection="0"/>
    <xf numFmtId="1" fontId="33" fillId="0" borderId="13" applyFill="0" applyProtection="0">
      <alignment horizont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32" fillId="61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5" fillId="0" borderId="0">
      <alignment vertical="center"/>
    </xf>
    <xf numFmtId="0" fontId="24" fillId="7" borderId="0" applyNumberFormat="0" applyBorder="0" applyAlignment="0" applyProtection="0"/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9" fontId="5" fillId="0" borderId="0" applyFont="0" applyFill="0" applyBorder="0" applyAlignment="0" applyProtection="0"/>
    <xf numFmtId="0" fontId="32" fillId="7" borderId="0" applyNumberFormat="0" applyBorder="0" applyAlignment="0" applyProtection="0"/>
    <xf numFmtId="9" fontId="5" fillId="0" borderId="0" applyFont="0" applyFill="0" applyBorder="0" applyAlignment="0" applyProtection="0"/>
    <xf numFmtId="0" fontId="32" fillId="7" borderId="0" applyNumberFormat="0" applyBorder="0" applyAlignment="0" applyProtection="0"/>
    <xf numFmtId="9" fontId="5" fillId="0" borderId="0" applyFont="0" applyFill="0" applyBorder="0" applyAlignment="0" applyProtection="0"/>
    <xf numFmtId="0" fontId="32" fillId="7" borderId="0" applyNumberFormat="0" applyBorder="0" applyAlignment="0" applyProtection="0"/>
    <xf numFmtId="9" fontId="5" fillId="0" borderId="0" applyFont="0" applyFill="0" applyBorder="0" applyAlignment="0" applyProtection="0"/>
    <xf numFmtId="0" fontId="32" fillId="5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32" fillId="7" borderId="0" applyNumberFormat="0" applyBorder="0" applyAlignment="0" applyProtection="0"/>
    <xf numFmtId="0" fontId="5" fillId="0" borderId="0"/>
    <xf numFmtId="0" fontId="51" fillId="55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32" fillId="7" borderId="0" applyNumberFormat="0" applyBorder="0" applyAlignment="0" applyProtection="0"/>
    <xf numFmtId="0" fontId="51" fillId="55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/>
    <xf numFmtId="0" fontId="32" fillId="61" borderId="0" applyNumberFormat="0" applyBorder="0" applyAlignment="0" applyProtection="0"/>
    <xf numFmtId="0" fontId="5" fillId="0" borderId="0"/>
    <xf numFmtId="0" fontId="32" fillId="61" borderId="0" applyNumberFormat="0" applyBorder="0" applyAlignment="0" applyProtection="0"/>
    <xf numFmtId="0" fontId="5" fillId="0" borderId="0"/>
    <xf numFmtId="0" fontId="32" fillId="61" borderId="0" applyNumberFormat="0" applyBorder="0" applyAlignment="0" applyProtection="0"/>
    <xf numFmtId="0" fontId="5" fillId="0" borderId="0"/>
    <xf numFmtId="0" fontId="32" fillId="61" borderId="0" applyNumberFormat="0" applyBorder="0" applyAlignment="0" applyProtection="0"/>
    <xf numFmtId="0" fontId="25" fillId="0" borderId="0">
      <alignment vertical="center"/>
    </xf>
    <xf numFmtId="0" fontId="5" fillId="0" borderId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20" fillId="0" borderId="0">
      <alignment vertical="center"/>
    </xf>
    <xf numFmtId="0" fontId="5" fillId="0" borderId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8" borderId="0" applyNumberFormat="0" applyBorder="0" applyAlignment="0" applyProtection="0"/>
    <xf numFmtId="0" fontId="32" fillId="61" borderId="0" applyNumberFormat="0" applyBorder="0" applyAlignment="0" applyProtection="0"/>
    <xf numFmtId="0" fontId="20" fillId="0" borderId="0">
      <alignment vertical="center"/>
    </xf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5" fillId="0" borderId="0">
      <alignment vertical="center"/>
    </xf>
    <xf numFmtId="0" fontId="32" fillId="61" borderId="0" applyNumberFormat="0" applyBorder="0" applyAlignment="0" applyProtection="0"/>
    <xf numFmtId="0" fontId="5" fillId="0" borderId="0">
      <alignment vertical="center"/>
    </xf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29" fillId="13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29" fillId="13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20" fillId="0" borderId="0">
      <alignment vertical="center"/>
    </xf>
    <xf numFmtId="0" fontId="32" fillId="61" borderId="0" applyNumberFormat="0" applyBorder="0" applyAlignment="0" applyProtection="0"/>
    <xf numFmtId="0" fontId="20" fillId="0" borderId="0">
      <alignment vertical="center"/>
    </xf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69" fillId="0" borderId="0">
      <alignment horizontal="center" wrapText="1"/>
      <protection locked="0"/>
    </xf>
    <xf numFmtId="0" fontId="69" fillId="0" borderId="0">
      <alignment horizontal="center" wrapText="1"/>
      <protection locked="0"/>
    </xf>
    <xf numFmtId="0" fontId="5" fillId="0" borderId="0"/>
    <xf numFmtId="183" fontId="33" fillId="0" borderId="0" applyFont="0" applyFill="0" applyBorder="0" applyAlignment="0" applyProtection="0"/>
    <xf numFmtId="0" fontId="20" fillId="0" borderId="0">
      <alignment vertical="center"/>
    </xf>
    <xf numFmtId="180" fontId="57" fillId="0" borderId="0"/>
    <xf numFmtId="180" fontId="57" fillId="0" borderId="0"/>
    <xf numFmtId="180" fontId="57" fillId="0" borderId="0"/>
    <xf numFmtId="192" fontId="33" fillId="0" borderId="0" applyFont="0" applyFill="0" applyBorder="0" applyAlignment="0" applyProtection="0"/>
    <xf numFmtId="191" fontId="57" fillId="0" borderId="0"/>
    <xf numFmtId="0" fontId="68" fillId="12" borderId="0" applyNumberFormat="0" applyBorder="0" applyAlignment="0" applyProtection="0">
      <alignment vertical="center"/>
    </xf>
    <xf numFmtId="191" fontId="57" fillId="0" borderId="0"/>
    <xf numFmtId="191" fontId="57" fillId="0" borderId="0"/>
    <xf numFmtId="0" fontId="68" fillId="12" borderId="0" applyNumberFormat="0" applyBorder="0" applyAlignment="0" applyProtection="0">
      <alignment vertical="center"/>
    </xf>
    <xf numFmtId="14" fontId="30" fillId="0" borderId="2">
      <protection locked="0"/>
    </xf>
    <xf numFmtId="14" fontId="30" fillId="0" borderId="2">
      <protection locked="0"/>
    </xf>
    <xf numFmtId="14" fontId="30" fillId="0" borderId="2">
      <protection locked="0"/>
    </xf>
    <xf numFmtId="0" fontId="53" fillId="34" borderId="0" applyNumberFormat="0" applyBorder="0" applyAlignment="0" applyProtection="0">
      <alignment vertical="center"/>
    </xf>
    <xf numFmtId="14" fontId="30" fillId="0" borderId="2">
      <protection locked="0"/>
    </xf>
    <xf numFmtId="0" fontId="0" fillId="0" borderId="0">
      <alignment vertical="center"/>
    </xf>
    <xf numFmtId="0" fontId="5" fillId="0" borderId="0" applyProtection="0">
      <alignment vertical="center"/>
    </xf>
    <xf numFmtId="14" fontId="30" fillId="0" borderId="2">
      <protection locked="0"/>
    </xf>
    <xf numFmtId="0" fontId="5" fillId="0" borderId="0"/>
    <xf numFmtId="14" fontId="30" fillId="0" borderId="2">
      <protection locked="0"/>
    </xf>
    <xf numFmtId="0" fontId="53" fillId="34" borderId="0" applyNumberFormat="0" applyBorder="0" applyAlignment="0" applyProtection="0">
      <alignment vertical="center"/>
    </xf>
    <xf numFmtId="14" fontId="30" fillId="0" borderId="2">
      <protection locked="0"/>
    </xf>
    <xf numFmtId="14" fontId="30" fillId="0" borderId="2">
      <protection locked="0"/>
    </xf>
    <xf numFmtId="14" fontId="30" fillId="0" borderId="2">
      <protection locked="0"/>
    </xf>
    <xf numFmtId="187" fontId="57" fillId="0" borderId="0"/>
    <xf numFmtId="0" fontId="5" fillId="0" borderId="0">
      <alignment vertical="center"/>
    </xf>
    <xf numFmtId="190" fontId="58" fillId="0" borderId="0"/>
    <xf numFmtId="0" fontId="5" fillId="0" borderId="0"/>
    <xf numFmtId="190" fontId="58" fillId="0" borderId="0"/>
    <xf numFmtId="38" fontId="60" fillId="6" borderId="0" applyNumberFormat="0" applyBorder="0" applyAlignment="0" applyProtection="0"/>
    <xf numFmtId="38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5" fillId="0" borderId="22" applyNumberFormat="0" applyAlignment="0" applyProtection="0">
      <alignment horizontal="left" vertical="center"/>
    </xf>
    <xf numFmtId="0" fontId="29" fillId="13" borderId="0" applyNumberFormat="0" applyBorder="0" applyAlignment="0" applyProtection="0"/>
    <xf numFmtId="0" fontId="65" fillId="0" borderId="22" applyNumberFormat="0" applyAlignment="0" applyProtection="0">
      <alignment horizontal="left" vertical="center"/>
    </xf>
    <xf numFmtId="0" fontId="65" fillId="0" borderId="11">
      <alignment horizontal="left" vertical="center"/>
    </xf>
    <xf numFmtId="0" fontId="29" fillId="13" borderId="0" applyNumberFormat="0" applyBorder="0" applyAlignment="0" applyProtection="0"/>
    <xf numFmtId="0" fontId="65" fillId="0" borderId="11">
      <alignment horizontal="left" vertical="center"/>
    </xf>
    <xf numFmtId="0" fontId="65" fillId="0" borderId="11">
      <alignment horizontal="left" vertical="center"/>
    </xf>
    <xf numFmtId="0" fontId="65" fillId="0" borderId="11">
      <alignment horizontal="left" vertical="center"/>
    </xf>
    <xf numFmtId="0" fontId="65" fillId="0" borderId="11">
      <alignment horizontal="left" vertical="center"/>
    </xf>
    <xf numFmtId="0" fontId="53" fillId="34" borderId="0" applyNumberFormat="0" applyBorder="0" applyAlignment="0" applyProtection="0">
      <alignment vertical="center"/>
    </xf>
    <xf numFmtId="0" fontId="65" fillId="0" borderId="11">
      <alignment horizontal="left" vertical="center"/>
    </xf>
    <xf numFmtId="0" fontId="28" fillId="12" borderId="0" applyNumberFormat="0" applyBorder="0" applyAlignment="0" applyProtection="0">
      <alignment vertical="center"/>
    </xf>
    <xf numFmtId="0" fontId="65" fillId="0" borderId="11">
      <alignment horizontal="left" vertical="center"/>
    </xf>
    <xf numFmtId="0" fontId="65" fillId="0" borderId="11">
      <alignment horizontal="left" vertical="center"/>
    </xf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10" fontId="60" fillId="9" borderId="2" applyNumberFormat="0" applyBorder="0" applyAlignment="0" applyProtection="0"/>
    <xf numFmtId="0" fontId="60" fillId="9" borderId="2" applyNumberFormat="0" applyBorder="0" applyAlignment="0" applyProtection="0"/>
    <xf numFmtId="0" fontId="20" fillId="0" borderId="0">
      <alignment vertical="center"/>
    </xf>
    <xf numFmtId="189" fontId="71" fillId="69" borderId="0"/>
    <xf numFmtId="0" fontId="5" fillId="0" borderId="0"/>
    <xf numFmtId="189" fontId="71" fillId="69" borderId="0"/>
    <xf numFmtId="0" fontId="5" fillId="0" borderId="0">
      <alignment vertical="center"/>
    </xf>
    <xf numFmtId="189" fontId="67" fillId="59" borderId="0"/>
    <xf numFmtId="0" fontId="20" fillId="0" borderId="0">
      <alignment vertical="center"/>
    </xf>
    <xf numFmtId="40" fontId="59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33" fillId="0" borderId="0" applyFont="0" applyFill="0" applyBorder="0" applyAlignment="0" applyProtection="0"/>
    <xf numFmtId="194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57" fillId="0" borderId="0"/>
    <xf numFmtId="188" fontId="33" fillId="0" borderId="0"/>
    <xf numFmtId="0" fontId="5" fillId="0" borderId="0"/>
    <xf numFmtId="188" fontId="33" fillId="0" borderId="0"/>
    <xf numFmtId="188" fontId="33" fillId="0" borderId="0"/>
    <xf numFmtId="0" fontId="35" fillId="0" borderId="0"/>
    <xf numFmtId="0" fontId="5" fillId="0" borderId="0">
      <alignment vertical="center"/>
    </xf>
    <xf numFmtId="1" fontId="72" fillId="0" borderId="0">
      <alignment horizontal="center"/>
      <protection locked="0"/>
    </xf>
    <xf numFmtId="1" fontId="72" fillId="0" borderId="0">
      <alignment horizontal="center"/>
      <protection locked="0"/>
    </xf>
    <xf numFmtId="1" fontId="73" fillId="0" borderId="23" applyBorder="0">
      <protection locked="0"/>
    </xf>
    <xf numFmtId="0" fontId="5" fillId="0" borderId="0" applyProtection="0">
      <alignment vertical="center"/>
    </xf>
    <xf numFmtId="1" fontId="73" fillId="0" borderId="23" applyBorder="0">
      <protection locked="0"/>
    </xf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10" fontId="58" fillId="0" borderId="0"/>
    <xf numFmtId="176" fontId="33" fillId="0" borderId="0" applyFont="0" applyFill="0" applyProtection="0"/>
    <xf numFmtId="0" fontId="5" fillId="0" borderId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61" fillId="54" borderId="21">
      <protection locked="0"/>
    </xf>
    <xf numFmtId="0" fontId="59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5" fillId="0" borderId="0">
      <alignment vertical="center"/>
    </xf>
    <xf numFmtId="4" fontId="59" fillId="0" borderId="0" applyFont="0" applyFill="0" applyBorder="0" applyAlignment="0" applyProtection="0"/>
    <xf numFmtId="0" fontId="5" fillId="0" borderId="0">
      <alignment vertical="center"/>
    </xf>
    <xf numFmtId="4" fontId="5" fillId="0" borderId="0" applyFont="0" applyFill="0" applyBorder="0" applyAlignment="0" applyProtection="0"/>
    <xf numFmtId="0" fontId="0" fillId="0" borderId="0">
      <alignment vertical="center"/>
    </xf>
    <xf numFmtId="0" fontId="63" fillId="0" borderId="24">
      <alignment horizontal="center"/>
    </xf>
    <xf numFmtId="0" fontId="63" fillId="0" borderId="24">
      <alignment horizontal="center"/>
    </xf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3" fillId="0" borderId="0" applyNumberFormat="0" applyFont="0" applyFill="0" applyBorder="0" applyAlignment="0" applyProtection="0"/>
    <xf numFmtId="0" fontId="61" fillId="54" borderId="21">
      <protection locked="0"/>
    </xf>
    <xf numFmtId="0" fontId="61" fillId="54" borderId="21">
      <protection locked="0"/>
    </xf>
    <xf numFmtId="0" fontId="61" fillId="54" borderId="21">
      <protection locked="0"/>
    </xf>
    <xf numFmtId="0" fontId="61" fillId="54" borderId="21">
      <protection locked="0"/>
    </xf>
    <xf numFmtId="2" fontId="30" fillId="0" borderId="0">
      <alignment horizontal="right"/>
    </xf>
    <xf numFmtId="0" fontId="20" fillId="0" borderId="0">
      <alignment vertical="center"/>
    </xf>
    <xf numFmtId="2" fontId="30" fillId="0" borderId="0">
      <alignment horizontal="right"/>
    </xf>
    <xf numFmtId="0" fontId="61" fillId="54" borderId="21">
      <protection locked="0"/>
    </xf>
    <xf numFmtId="0" fontId="5" fillId="0" borderId="0"/>
    <xf numFmtId="0" fontId="61" fillId="54" borderId="21">
      <protection locked="0"/>
    </xf>
    <xf numFmtId="0" fontId="5" fillId="0" borderId="0"/>
    <xf numFmtId="0" fontId="61" fillId="54" borderId="21">
      <protection locked="0"/>
    </xf>
    <xf numFmtId="0" fontId="5" fillId="0" borderId="0"/>
    <xf numFmtId="0" fontId="61" fillId="54" borderId="21">
      <protection locked="0"/>
    </xf>
    <xf numFmtId="0" fontId="61" fillId="54" borderId="21">
      <protection locked="0"/>
    </xf>
    <xf numFmtId="0" fontId="61" fillId="54" borderId="21">
      <protection locked="0"/>
    </xf>
    <xf numFmtId="0" fontId="61" fillId="54" borderId="21">
      <protection locked="0"/>
    </xf>
    <xf numFmtId="0" fontId="20" fillId="0" borderId="0">
      <alignment vertical="center"/>
    </xf>
    <xf numFmtId="0" fontId="61" fillId="54" borderId="21">
      <protection locked="0"/>
    </xf>
    <xf numFmtId="0" fontId="61" fillId="54" borderId="21">
      <protection locked="0"/>
    </xf>
    <xf numFmtId="0" fontId="61" fillId="54" borderId="21">
      <protection locked="0"/>
    </xf>
    <xf numFmtId="0" fontId="61" fillId="54" borderId="21">
      <protection locked="0"/>
    </xf>
    <xf numFmtId="184" fontId="30" fillId="0" borderId="2">
      <alignment horizontal="center"/>
      <protection locked="0"/>
    </xf>
    <xf numFmtId="184" fontId="30" fillId="0" borderId="2">
      <alignment horizontal="center"/>
      <protection locked="0"/>
    </xf>
    <xf numFmtId="184" fontId="30" fillId="0" borderId="2">
      <alignment horizontal="center"/>
      <protection locked="0"/>
    </xf>
    <xf numFmtId="184" fontId="30" fillId="0" borderId="2">
      <alignment horizontal="center"/>
      <protection locked="0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5" fillId="0" borderId="0"/>
    <xf numFmtId="0" fontId="5" fillId="0" borderId="0" applyProtection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5" fillId="0" borderId="0" applyProtection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5" fillId="0" borderId="0"/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4" fillId="0" borderId="0" applyNumberFormat="0" applyFont="0" applyFill="0" applyBorder="0" applyAlignment="0">
      <alignment horizontal="center" vertical="center"/>
    </xf>
    <xf numFmtId="0" fontId="20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/>
    <xf numFmtId="0" fontId="0" fillId="0" borderId="0">
      <alignment vertical="center"/>
    </xf>
    <xf numFmtId="0" fontId="5" fillId="0" borderId="0" applyProtection="0">
      <alignment vertical="center"/>
    </xf>
    <xf numFmtId="9" fontId="5" fillId="0" borderId="0" applyFont="0" applyFill="0" applyBorder="0" applyAlignment="0" applyProtection="0"/>
    <xf numFmtId="0" fontId="0" fillId="0" borderId="0">
      <alignment vertical="center"/>
    </xf>
    <xf numFmtId="0" fontId="5" fillId="0" borderId="0" applyProtection="0">
      <alignment vertical="center"/>
    </xf>
    <xf numFmtId="9" fontId="5" fillId="0" borderId="0" applyFont="0" applyFill="0" applyBorder="0" applyAlignment="0" applyProtection="0"/>
    <xf numFmtId="0" fontId="0" fillId="0" borderId="0">
      <alignment vertical="center"/>
    </xf>
    <xf numFmtId="0" fontId="5" fillId="0" borderId="0">
      <alignment vertical="center"/>
    </xf>
    <xf numFmtId="186" fontId="33" fillId="0" borderId="0" applyFont="0" applyFill="0" applyBorder="0" applyAlignment="0" applyProtection="0"/>
    <xf numFmtId="0" fontId="33" fillId="0" borderId="3" applyNumberFormat="0" applyFill="0" applyProtection="0">
      <alignment horizontal="right"/>
    </xf>
    <xf numFmtId="0" fontId="68" fillId="12" borderId="0" applyNumberFormat="0" applyBorder="0" applyAlignment="0" applyProtection="0">
      <alignment vertical="center"/>
    </xf>
    <xf numFmtId="0" fontId="33" fillId="0" borderId="3" applyNumberFormat="0" applyFill="0" applyProtection="0">
      <alignment horizontal="right"/>
    </xf>
    <xf numFmtId="0" fontId="33" fillId="0" borderId="3" applyNumberFormat="0" applyFill="0" applyProtection="0">
      <alignment horizontal="right"/>
    </xf>
    <xf numFmtId="0" fontId="33" fillId="0" borderId="3" applyNumberFormat="0" applyFill="0" applyProtection="0">
      <alignment horizontal="right"/>
    </xf>
    <xf numFmtId="0" fontId="74" fillId="0" borderId="3" applyNumberFormat="0" applyFill="0" applyProtection="0">
      <alignment horizontal="center"/>
    </xf>
    <xf numFmtId="0" fontId="66" fillId="0" borderId="0" applyNumberFormat="0" applyFill="0" applyBorder="0" applyAlignment="0" applyProtection="0"/>
    <xf numFmtId="0" fontId="51" fillId="33" borderId="0" applyNumberFormat="0" applyBorder="0" applyAlignment="0" applyProtection="0"/>
    <xf numFmtId="0" fontId="66" fillId="0" borderId="0" applyNumberFormat="0" applyFill="0" applyBorder="0" applyAlignment="0" applyProtection="0"/>
    <xf numFmtId="0" fontId="53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5" fillId="0" borderId="13" applyNumberFormat="0" applyFill="0" applyProtection="0">
      <alignment horizont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20" fillId="0" borderId="0">
      <alignment vertical="center"/>
    </xf>
    <xf numFmtId="0" fontId="37" fillId="23" borderId="0" applyNumberFormat="0" applyBorder="0" applyAlignment="0" applyProtection="0"/>
    <xf numFmtId="0" fontId="20" fillId="0" borderId="0">
      <alignment vertical="center"/>
    </xf>
    <xf numFmtId="0" fontId="37" fillId="23" borderId="0" applyNumberFormat="0" applyBorder="0" applyAlignment="0" applyProtection="0"/>
    <xf numFmtId="0" fontId="20" fillId="0" borderId="0">
      <alignment vertical="center"/>
    </xf>
    <xf numFmtId="0" fontId="37" fillId="23" borderId="0" applyNumberFormat="0" applyBorder="0" applyAlignment="0" applyProtection="0"/>
    <xf numFmtId="0" fontId="2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55" borderId="0" applyNumberFormat="0" applyBorder="0" applyAlignment="0" applyProtection="0"/>
    <xf numFmtId="0" fontId="5" fillId="0" borderId="0"/>
    <xf numFmtId="0" fontId="51" fillId="5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1" fillId="58" borderId="0" applyNumberFormat="0" applyBorder="0" applyAlignment="0" applyProtection="0"/>
    <xf numFmtId="0" fontId="5" fillId="0" borderId="0"/>
    <xf numFmtId="0" fontId="51" fillId="55" borderId="0" applyNumberFormat="0" applyBorder="0" applyAlignment="0" applyProtection="0"/>
    <xf numFmtId="0" fontId="5" fillId="0" borderId="0"/>
    <xf numFmtId="0" fontId="51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0" fillId="0" borderId="0">
      <protection locked="0"/>
    </xf>
    <xf numFmtId="0" fontId="5" fillId="0" borderId="0"/>
    <xf numFmtId="0" fontId="5" fillId="0" borderId="0">
      <alignment vertical="center"/>
    </xf>
    <xf numFmtId="0" fontId="20" fillId="0" borderId="0">
      <protection locked="0"/>
    </xf>
    <xf numFmtId="0" fontId="2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20" fillId="0" borderId="0">
      <protection locked="0"/>
    </xf>
    <xf numFmtId="0" fontId="5" fillId="0" borderId="0" applyProtection="0">
      <alignment vertical="center"/>
    </xf>
    <xf numFmtId="0" fontId="20" fillId="0" borderId="0">
      <protection locked="0"/>
    </xf>
    <xf numFmtId="0" fontId="20" fillId="0" borderId="0">
      <protection locked="0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33" fillId="0" borderId="0" applyNumberFormat="0" applyFont="0" applyFill="0" applyBorder="0" applyAlignment="0" applyProtection="0"/>
    <xf numFmtId="0" fontId="5" fillId="0" borderId="0" applyProtection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/>
    <xf numFmtId="0" fontId="76" fillId="0" borderId="0"/>
    <xf numFmtId="0" fontId="0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76" fillId="0" borderId="0"/>
    <xf numFmtId="0" fontId="5" fillId="0" borderId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76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2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13" borderId="0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0" fillId="0" borderId="0">
      <protection locked="0"/>
    </xf>
    <xf numFmtId="0" fontId="20" fillId="0" borderId="0">
      <protection locked="0"/>
    </xf>
    <xf numFmtId="0" fontId="5" fillId="0" borderId="0">
      <alignment vertical="center"/>
    </xf>
    <xf numFmtId="0" fontId="20" fillId="0" borderId="0">
      <protection locked="0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/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62" fillId="3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62" fillId="3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29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1" fillId="58" borderId="0" applyNumberFormat="0" applyBorder="0" applyAlignment="0" applyProtection="0"/>
    <xf numFmtId="0" fontId="5" fillId="0" borderId="0">
      <alignment vertical="center"/>
    </xf>
    <xf numFmtId="0" fontId="51" fillId="58" borderId="0" applyNumberFormat="0" applyBorder="0" applyAlignment="0" applyProtection="0"/>
    <xf numFmtId="0" fontId="5" fillId="0" borderId="0">
      <alignment vertical="center"/>
    </xf>
    <xf numFmtId="0" fontId="51" fillId="58" borderId="0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3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75" fillId="0" borderId="13" applyNumberFormat="0" applyFill="0" applyProtection="0">
      <alignment horizontal="left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185" fontId="33" fillId="0" borderId="13" applyFill="0" applyProtection="0">
      <alignment horizontal="right"/>
    </xf>
    <xf numFmtId="185" fontId="33" fillId="0" borderId="13" applyFill="0" applyProtection="0">
      <alignment horizontal="right"/>
    </xf>
    <xf numFmtId="185" fontId="33" fillId="0" borderId="13" applyFill="0" applyProtection="0">
      <alignment horizontal="right"/>
    </xf>
    <xf numFmtId="0" fontId="33" fillId="0" borderId="3" applyNumberFormat="0" applyFill="0" applyProtection="0">
      <alignment horizontal="left"/>
    </xf>
    <xf numFmtId="0" fontId="33" fillId="0" borderId="3" applyNumberFormat="0" applyFill="0" applyProtection="0">
      <alignment horizontal="left"/>
    </xf>
    <xf numFmtId="1" fontId="33" fillId="0" borderId="13" applyFill="0" applyProtection="0">
      <alignment horizontal="center"/>
    </xf>
    <xf numFmtId="1" fontId="33" fillId="0" borderId="13" applyFill="0" applyProtection="0">
      <alignment horizontal="center"/>
    </xf>
    <xf numFmtId="0" fontId="33" fillId="0" borderId="0"/>
    <xf numFmtId="0" fontId="59" fillId="0" borderId="0"/>
    <xf numFmtId="41" fontId="33" fillId="0" borderId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5" fillId="0" borderId="0"/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4" fillId="0" borderId="2" xfId="2877" applyFont="1" applyFill="1" applyBorder="1" applyAlignment="1">
      <alignment horizontal="center" vertical="center" wrapText="1" shrinkToFit="1"/>
    </xf>
    <xf numFmtId="0" fontId="5" fillId="0" borderId="2" xfId="3200" applyFill="1" applyBorder="1" applyAlignment="1">
      <alignment horizontal="center" vertical="center" wrapText="1"/>
    </xf>
    <xf numFmtId="0" fontId="0" fillId="2" borderId="3" xfId="862" applyFont="1" applyFill="1" applyBorder="1" applyAlignment="1">
      <alignment horizontal="center" vertical="center" wrapText="1"/>
    </xf>
    <xf numFmtId="0" fontId="6" fillId="0" borderId="2" xfId="2877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2" borderId="2" xfId="1948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4" fillId="0" borderId="2" xfId="320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320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2" borderId="2" xfId="340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8" fillId="2" borderId="2" xfId="3577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0" fillId="2" borderId="2" xfId="3006" applyFont="1" applyFill="1" applyBorder="1" applyAlignment="1">
      <alignment horizontal="center" vertical="center"/>
    </xf>
    <xf numFmtId="49" fontId="18" fillId="2" borderId="2" xfId="3409" applyNumberFormat="1" applyFont="1" applyFill="1" applyBorder="1" applyAlignment="1">
      <alignment horizontal="center" vertical="center" wrapText="1"/>
    </xf>
    <xf numFmtId="0" fontId="18" fillId="2" borderId="2" xfId="3409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3409" applyFont="1" applyFill="1" applyBorder="1" applyAlignment="1">
      <alignment horizontal="center" vertical="center"/>
    </xf>
    <xf numFmtId="0" fontId="8" fillId="0" borderId="2" xfId="340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3215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8" fillId="0" borderId="2" xfId="3594" applyFont="1" applyFill="1" applyBorder="1" applyAlignment="1">
      <alignment horizontal="center" vertical="center"/>
    </xf>
    <xf numFmtId="0" fontId="8" fillId="0" borderId="2" xfId="3594" applyFont="1" applyBorder="1" applyAlignment="1">
      <alignment horizontal="center" vertical="center"/>
    </xf>
    <xf numFmtId="193" fontId="8" fillId="0" borderId="2" xfId="3594" applyNumberFormat="1" applyFont="1" applyBorder="1" applyAlignment="1">
      <alignment horizontal="center" vertical="center"/>
    </xf>
    <xf numFmtId="0" fontId="8" fillId="0" borderId="2" xfId="3215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9" fillId="0" borderId="2" xfId="378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6" fillId="5" borderId="2" xfId="3409" applyFont="1" applyFill="1" applyBorder="1" applyAlignment="1">
      <alignment horizontal="center" vertical="center"/>
    </xf>
    <xf numFmtId="195" fontId="16" fillId="5" borderId="2" xfId="0" applyNumberFormat="1" applyFont="1" applyFill="1" applyBorder="1" applyAlignment="1" applyProtection="1">
      <alignment horizontal="center" vertical="center"/>
    </xf>
    <xf numFmtId="0" fontId="16" fillId="3" borderId="2" xfId="3409" applyFont="1" applyFill="1" applyBorder="1" applyAlignment="1">
      <alignment horizontal="center" vertical="center"/>
    </xf>
    <xf numFmtId="195" fontId="16" fillId="3" borderId="2" xfId="0" applyNumberFormat="1" applyFont="1" applyFill="1" applyBorder="1" applyAlignment="1" applyProtection="1">
      <alignment horizontal="center" vertical="center"/>
    </xf>
    <xf numFmtId="0" fontId="0" fillId="3" borderId="2" xfId="3890" applyNumberFormat="1" applyFont="1" applyFill="1" applyBorder="1" applyAlignment="1">
      <alignment horizontal="center" vertical="center"/>
    </xf>
    <xf numFmtId="0" fontId="4" fillId="0" borderId="2" xfId="3890" applyFont="1" applyFill="1" applyBorder="1" applyAlignment="1" applyProtection="1">
      <alignment horizontal="center" vertical="center"/>
    </xf>
    <xf numFmtId="0" fontId="12" fillId="0" borderId="2" xfId="378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 shrinkToFit="1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0" fontId="18" fillId="2" borderId="2" xfId="1758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20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12" fillId="0" borderId="2" xfId="378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0" borderId="2" xfId="422" applyNumberFormat="1" applyFont="1" applyFill="1" applyBorder="1" applyAlignment="1">
      <alignment horizontal="center" vertical="center"/>
    </xf>
    <xf numFmtId="0" fontId="5" fillId="4" borderId="2" xfId="3890" applyFont="1" applyFill="1" applyBorder="1" applyAlignment="1">
      <alignment horizontal="center" vertical="center"/>
    </xf>
    <xf numFmtId="49" fontId="5" fillId="2" borderId="2" xfId="3890" applyNumberFormat="1" applyFont="1" applyFill="1" applyBorder="1" applyAlignment="1">
      <alignment horizontal="center" vertical="center"/>
    </xf>
    <xf numFmtId="49" fontId="5" fillId="2" borderId="2" xfId="3780" applyNumberFormat="1" applyFont="1" applyFill="1" applyBorder="1" applyAlignment="1">
      <alignment horizontal="center" vertical="center"/>
    </xf>
    <xf numFmtId="0" fontId="5" fillId="2" borderId="2" xfId="3780" applyFont="1" applyFill="1" applyBorder="1" applyAlignment="1">
      <alignment horizontal="center" vertical="center"/>
    </xf>
    <xf numFmtId="0" fontId="22" fillId="0" borderId="2" xfId="389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4" fillId="0" borderId="2" xfId="2877" applyFont="1" applyFill="1" applyBorder="1" applyAlignment="1" quotePrefix="1">
      <alignment horizontal="center" vertical="center" wrapText="1" shrinkToFit="1"/>
    </xf>
    <xf numFmtId="0" fontId="6" fillId="0" borderId="2" xfId="2877" applyFont="1" applyFill="1" applyBorder="1" applyAlignment="1" quotePrefix="1">
      <alignment horizontal="center" vertical="center" wrapText="1" shrinkToFit="1"/>
    </xf>
  </cellXfs>
  <cellStyles count="3894">
    <cellStyle name="常规" xfId="0" builtinId="0"/>
    <cellStyle name="Accent4 - 40% 17" xfId="1"/>
    <cellStyle name="Accent6 - 40% 2 2 6" xfId="2"/>
    <cellStyle name="货币[0]" xfId="3" builtinId="7"/>
    <cellStyle name="常规 39" xfId="4"/>
    <cellStyle name="货币" xfId="5" builtinId="4"/>
    <cellStyle name="Accent4 - 40% 2 2 6 2" xfId="6"/>
    <cellStyle name="Accent6 - 20% 17" xfId="7"/>
    <cellStyle name="输入" xfId="8" builtinId="20"/>
    <cellStyle name="20% - 强调文字颜色 3" xfId="9" builtinId="38"/>
    <cellStyle name="_2007年采购计划 10" xfId="10"/>
    <cellStyle name="_采购总成本预算 2 5" xfId="11"/>
    <cellStyle name="差_Book1_Book1 2 6" xfId="12"/>
    <cellStyle name="Accent2 - 40%" xfId="13"/>
    <cellStyle name="常规 3 4 3" xfId="14"/>
    <cellStyle name="好_Book1_1 6" xfId="15"/>
    <cellStyle name="千位分隔[0]" xfId="16" builtinId="6"/>
    <cellStyle name="_Book1_2 3 7" xfId="17"/>
    <cellStyle name="好_Book1_1 2 4" xfId="18"/>
    <cellStyle name="_x0004_ 5 7" xfId="19"/>
    <cellStyle name="啊 2 3 5 2" xfId="20"/>
    <cellStyle name="Accent3 - 20% 2 2 5" xfId="21"/>
    <cellStyle name="常规 26 2" xfId="22"/>
    <cellStyle name="40% - 强调文字颜色 3" xfId="23" builtinId="39"/>
    <cellStyle name="%REDUCTION 2 2" xfId="24"/>
    <cellStyle name="差" xfId="25" builtinId="27"/>
    <cellStyle name="Accent3 - 40% 2 2 3" xfId="26"/>
    <cellStyle name="Accent4 - 20% 2 2 2 2" xfId="27"/>
    <cellStyle name="Accent2 24" xfId="28"/>
    <cellStyle name="Accent2 19" xfId="29"/>
    <cellStyle name="Accent1 - 40% 9" xfId="30"/>
    <cellStyle name="_8月份经调整后的分析报表 3" xfId="31"/>
    <cellStyle name="千位分隔" xfId="32" builtinId="3"/>
    <cellStyle name="60% - 强调文字颜色 3" xfId="33" builtinId="40"/>
    <cellStyle name="Accent4 2 4" xfId="34"/>
    <cellStyle name="Accent5 - 60% 2 3" xfId="35"/>
    <cellStyle name="Accent3 - 40% 2 7" xfId="36"/>
    <cellStyle name="_Book1_Book1 2" xfId="37"/>
    <cellStyle name="Accent4 - 20% 2 3 5" xfId="38"/>
    <cellStyle name="Accent2 - 60%" xfId="39"/>
    <cellStyle name="日期" xfId="40"/>
    <cellStyle name="Accent1 - 20% 2 10 2" xfId="41"/>
    <cellStyle name="超链接" xfId="42" builtinId="8"/>
    <cellStyle name="百分比" xfId="43" builtinId="5"/>
    <cellStyle name="差_Book1_1 3 4" xfId="44"/>
    <cellStyle name="Accent4 - 40% 2 2 4" xfId="45"/>
    <cellStyle name="已访问的超链接" xfId="46" builtinId="9"/>
    <cellStyle name="常规 6 13" xfId="47"/>
    <cellStyle name="常规 12 2 2 3" xfId="48"/>
    <cellStyle name="Accent1 5 6" xfId="49"/>
    <cellStyle name=" 1 10" xfId="50"/>
    <cellStyle name="注释" xfId="51" builtinId="10"/>
    <cellStyle name="差_Book1_1 9" xfId="52"/>
    <cellStyle name="Accent6 - 60% 2 4" xfId="53"/>
    <cellStyle name="Accent4 - 40% 2 8" xfId="54"/>
    <cellStyle name="_ET_STYLE_NoName_00__Sheet3" xfId="55"/>
    <cellStyle name="60% - 强调文字颜色 2" xfId="56" builtinId="36"/>
    <cellStyle name="Accent4 2 3" xfId="57"/>
    <cellStyle name="Accent1 - 40% 2 2 4 2" xfId="58"/>
    <cellStyle name="Accent5 - 20% 3 3 2" xfId="59"/>
    <cellStyle name="常规 12 2 2" xfId="60"/>
    <cellStyle name="常规 4 12" xfId="61"/>
    <cellStyle name="_Sheet3 2 2" xfId="62"/>
    <cellStyle name="标题 4" xfId="63" builtinId="19"/>
    <cellStyle name="警告文本" xfId="64" builtinId="11"/>
    <cellStyle name="常规 6 5" xfId="65"/>
    <cellStyle name="_ET_STYLE_NoName_00_ 4" xfId="66"/>
    <cellStyle name="标题" xfId="67" builtinId="15"/>
    <cellStyle name="TIME 2 2 2 2" xfId="68"/>
    <cellStyle name="Accent4 3 6" xfId="69"/>
    <cellStyle name="Accent1 - 60% 2 2" xfId="70"/>
    <cellStyle name="解释性文本" xfId="71" builtinId="53"/>
    <cellStyle name="常规 12 3 5" xfId="72"/>
    <cellStyle name="_ET_STYLE_NoName_00__Book1_1 5" xfId="73"/>
    <cellStyle name="标题 1" xfId="74" builtinId="16"/>
    <cellStyle name="Accent3 - 20% 16" xfId="75"/>
    <cellStyle name="_2007年采购计划 2 7" xfId="76"/>
    <cellStyle name="标题 2" xfId="77" builtinId="17"/>
    <cellStyle name="Accent3 - 20% 17" xfId="78"/>
    <cellStyle name="_2007年采购计划 2 8" xfId="79"/>
    <cellStyle name="0,0_x000d__x000a_NA_x000d__x000a_" xfId="80"/>
    <cellStyle name="60% - 强调文字颜色 1" xfId="81" builtinId="32"/>
    <cellStyle name="Accent4 2 2" xfId="82"/>
    <cellStyle name="Accent6 - 20% 2 2 8 2" xfId="83"/>
    <cellStyle name="Accent3 - 40% 2 5" xfId="84"/>
    <cellStyle name="Accent1 - 20% 2 9" xfId="85"/>
    <cellStyle name="标题 3" xfId="86" builtinId="18"/>
    <cellStyle name="Accent6 - 40% 2 2 6 2" xfId="87"/>
    <cellStyle name="60% - 强调文字颜色 4" xfId="88" builtinId="44"/>
    <cellStyle name="Accent4 2 5" xfId="89"/>
    <cellStyle name="输出" xfId="90" builtinId="21"/>
    <cellStyle name="Accent3 - 40% 12 2" xfId="91"/>
    <cellStyle name="Accent2 - 40% 2 3 9" xfId="92"/>
    <cellStyle name="Accent1 - 40% 3 2 2" xfId="93"/>
    <cellStyle name="%REDUCTION 2" xfId="94"/>
    <cellStyle name="计算" xfId="95" builtinId="22"/>
    <cellStyle name="检查单元格" xfId="96" builtinId="23"/>
    <cellStyle name="常规 13 5" xfId="97"/>
    <cellStyle name="啊 12" xfId="98"/>
    <cellStyle name="Accent5 - 20% 4 6" xfId="99"/>
    <cellStyle name="Accent3 22" xfId="100"/>
    <cellStyle name="Accent3 17" xfId="101"/>
    <cellStyle name="Accent1 - 40% 2 3 7" xfId="102"/>
    <cellStyle name="_生产计划分析0923 2 3" xfId="103"/>
    <cellStyle name="Accent1 - 20% 3 3" xfId="104"/>
    <cellStyle name="_2007年采购计划 13" xfId="105"/>
    <cellStyle name="20% - 强调文字颜色 6" xfId="106" builtinId="50"/>
    <cellStyle name="强调文字颜色 2" xfId="107" builtinId="33"/>
    <cellStyle name="常规 2 2 2 5" xfId="108"/>
    <cellStyle name="强调 3 2 5" xfId="109"/>
    <cellStyle name="_ET_STYLE_NoName_00__Book1_1 2 7" xfId="110"/>
    <cellStyle name="链接单元格" xfId="111" builtinId="24"/>
    <cellStyle name="_生产计划分析0923 3 8" xfId="112"/>
    <cellStyle name="Accent1 - 20% 4 8" xfId="113"/>
    <cellStyle name="Accent3 - 40% 4 4" xfId="114"/>
    <cellStyle name="好_附件3全省警车和涉案车辆违规问题专项治理统计表" xfId="115"/>
    <cellStyle name="差_附件3全省警车和涉案车辆违规问题专项治理统计表 3 4" xfId="116"/>
    <cellStyle name="0,0_x000d__x000a_NA_x000d__x000a_ 11" xfId="117"/>
    <cellStyle name="汇总" xfId="118" builtinId="25"/>
    <cellStyle name="Accent3 - 40% 5 2" xfId="119"/>
    <cellStyle name="0,0_x000d__x000a_NA_x000d__x000a_ 2 7" xfId="120"/>
    <cellStyle name="好" xfId="121" builtinId="26"/>
    <cellStyle name="Accent1 - 40% 2 4 2" xfId="122"/>
    <cellStyle name="Accent5 - 40% 3 7 2" xfId="123"/>
    <cellStyle name="_W采购公司07年财务预算 2" xfId="124"/>
    <cellStyle name="适中" xfId="125" builtinId="28"/>
    <cellStyle name="Dollar (zero dec) 2 2" xfId="126"/>
    <cellStyle name="_2007年采购计划 12" xfId="127"/>
    <cellStyle name="20% - 强调文字颜色 5" xfId="128" builtinId="46"/>
    <cellStyle name="强调文字颜色 1" xfId="129" builtinId="29"/>
    <cellStyle name="常规 2 2 2 4" xfId="130"/>
    <cellStyle name="Accent2 - 40% 11 2" xfId="131"/>
    <cellStyle name="强调 3 2 4" xfId="132"/>
    <cellStyle name="_ET_STYLE_NoName_00__Book1_1 2 6" xfId="133"/>
    <cellStyle name="20% - 强调文字颜色 1" xfId="134" builtinId="30"/>
    <cellStyle name="Accent3 - 20% 2 2 3" xfId="135"/>
    <cellStyle name="40% - 强调文字颜色 1" xfId="136" builtinId="31"/>
    <cellStyle name="常规 2 6 8" xfId="137"/>
    <cellStyle name="Accent1 - 20% 3 4 2" xfId="138"/>
    <cellStyle name="20% - 强调文字颜色 2" xfId="139" builtinId="34"/>
    <cellStyle name="Accent3 - 20% 2 2 4" xfId="140"/>
    <cellStyle name="40% - 强调文字颜色 2" xfId="141" builtinId="35"/>
    <cellStyle name="常规 2 6 9" xfId="142"/>
    <cellStyle name="强调文字颜色 3" xfId="143" builtinId="37"/>
    <cellStyle name="常规 2 2 2 6" xfId="144"/>
    <cellStyle name="强调 3 2 6" xfId="145"/>
    <cellStyle name="_ET_STYLE_NoName_00__Book1_1 2 8" xfId="146"/>
    <cellStyle name="Accent4 - 40% 3 3 2" xfId="147"/>
    <cellStyle name="Accent2 - 20% 3 7 2" xfId="148"/>
    <cellStyle name="_采购公司2007年预算模版" xfId="149"/>
    <cellStyle name="强调文字颜色 4" xfId="150" builtinId="41"/>
    <cellStyle name="常规 2 2 2 7" xfId="151"/>
    <cellStyle name="20% - 强调文字颜色 4" xfId="152" builtinId="42"/>
    <cellStyle name="Accent5 - 20% 2 11 2" xfId="153"/>
    <cellStyle name="_2007年采购计划 11" xfId="154"/>
    <cellStyle name="Accent3 - 20% 2 2 6" xfId="155"/>
    <cellStyle name="40% - 强调文字颜色 4" xfId="156" builtinId="43"/>
    <cellStyle name="常规 11 10" xfId="157"/>
    <cellStyle name="_x0004_ 3 2" xfId="158"/>
    <cellStyle name="%REDUCTION 2 3" xfId="159"/>
    <cellStyle name="强调文字颜色 5" xfId="160" builtinId="45"/>
    <cellStyle name="常规 2 2 2 8" xfId="161"/>
    <cellStyle name="Accent3 - 20% 2 2 7" xfId="162"/>
    <cellStyle name="40% - 强调文字颜色 5" xfId="163" builtinId="47"/>
    <cellStyle name="Percent1 2" xfId="164"/>
    <cellStyle name="常规 11 11" xfId="165"/>
    <cellStyle name="_x0004_ 3 3" xfId="166"/>
    <cellStyle name="60% - 强调文字颜色 5" xfId="167" builtinId="48"/>
    <cellStyle name="Accent4 2 6" xfId="168"/>
    <cellStyle name="强调文字颜色 6" xfId="169" builtinId="49"/>
    <cellStyle name="常规 2 2 2 9" xfId="170"/>
    <cellStyle name="Accent3 - 20% 2 2 8" xfId="171"/>
    <cellStyle name="40% - 强调文字颜色 6" xfId="172" builtinId="51"/>
    <cellStyle name="常规 11 12" xfId="173"/>
    <cellStyle name="_x0004_ 3 4" xfId="174"/>
    <cellStyle name="_弱电系统设备配置报价清单" xfId="175"/>
    <cellStyle name="60% - 强调文字颜色 6" xfId="176" builtinId="52"/>
    <cellStyle name="Accent4 2 7" xfId="177"/>
    <cellStyle name="Accent5 - 60% 2 6" xfId="178"/>
    <cellStyle name="Accent3 - 40% 2 2 6 2" xfId="179"/>
    <cellStyle name="_ET_STYLE_NoName_00__Book1_1 10" xfId="180"/>
    <cellStyle name=" 1 2 5" xfId="181"/>
    <cellStyle name=" 1 2 4" xfId="182"/>
    <cellStyle name="Accent1 - 20% 2 2 6 2" xfId="183"/>
    <cellStyle name=" 1 2" xfId="184"/>
    <cellStyle name="常规 6 15" xfId="185"/>
    <cellStyle name="Accent1 5 8" xfId="186"/>
    <cellStyle name=" 1 12" xfId="187"/>
    <cellStyle name="PSDate 4" xfId="188"/>
    <cellStyle name=" 1 2 2" xfId="189"/>
    <cellStyle name="Accent1 - 40% 2 3 2 2" xfId="190"/>
    <cellStyle name="PSDate 5" xfId="191"/>
    <cellStyle name=" 1 2 3" xfId="192"/>
    <cellStyle name=" 1 2 6" xfId="193"/>
    <cellStyle name="Accent2 - 20% 2 2 7 2" xfId="194"/>
    <cellStyle name="0,0_x000d__x000a_NA_x000d__x000a_ 2 2" xfId="195"/>
    <cellStyle name="Accent6 - 40% 2 3 3 2" xfId="196"/>
    <cellStyle name=" 1 3" xfId="197"/>
    <cellStyle name="Accent5 2" xfId="198"/>
    <cellStyle name=" 1 4" xfId="199"/>
    <cellStyle name=" 1 2 7" xfId="200"/>
    <cellStyle name="0,0_x000d__x000a_NA_x000d__x000a_ 2 3" xfId="201"/>
    <cellStyle name="Accent1 - 20% 5 2" xfId="202"/>
    <cellStyle name="Grey 3" xfId="203"/>
    <cellStyle name=" 1 2 8" xfId="204"/>
    <cellStyle name="_弱电系统设备配置报价清单 2" xfId="205"/>
    <cellStyle name="0,0_x000d__x000a_NA_x000d__x000a_ 2 4" xfId="206"/>
    <cellStyle name="_x0004_" xfId="207"/>
    <cellStyle name="Accent3 - 60% 10" xfId="208"/>
    <cellStyle name="0,0_x000d__x000a_NA_x000d__x000a_ 5" xfId="209"/>
    <cellStyle name=" 1" xfId="210"/>
    <cellStyle name="_Book1_1_Book1 7" xfId="211"/>
    <cellStyle name="常规 2 4 2 5 2" xfId="212"/>
    <cellStyle name="t_Book1" xfId="213"/>
    <cellStyle name="Accent2 - 20% 10 2" xfId="214"/>
    <cellStyle name="常规 6 14" xfId="215"/>
    <cellStyle name="Accent1 5 7" xfId="216"/>
    <cellStyle name=" 1 11" xfId="217"/>
    <cellStyle name="_8月份经调整后的分析报表" xfId="218"/>
    <cellStyle name="Accent1 - 40% 2 2 3 2" xfId="219"/>
    <cellStyle name="Accent5 - 20% 3 2 2" xfId="220"/>
    <cellStyle name="Accent5 3" xfId="221"/>
    <cellStyle name=" 1 5" xfId="222"/>
    <cellStyle name="Accent5 4" xfId="223"/>
    <cellStyle name=" 1 6" xfId="224"/>
    <cellStyle name="Accent5 5" xfId="225"/>
    <cellStyle name=" 1 7" xfId="226"/>
    <cellStyle name="常规 2 2 7 2" xfId="227"/>
    <cellStyle name="Accent5 6" xfId="228"/>
    <cellStyle name=" 1 8" xfId="229"/>
    <cellStyle name="Accent3 - 40% 2 2 5 2" xfId="230"/>
    <cellStyle name="常规 2 2 7 3" xfId="231"/>
    <cellStyle name="Accent5 7" xfId="232"/>
    <cellStyle name=" 1 9" xfId="233"/>
    <cellStyle name="常规 6 3 2" xfId="234"/>
    <cellStyle name="Accent2 - 40% 2 2 5" xfId="235"/>
    <cellStyle name="_ET_STYLE_NoName_00_ 2 2" xfId="236"/>
    <cellStyle name="常规 112 3" xfId="237"/>
    <cellStyle name="_x0004_ 10" xfId="238"/>
    <cellStyle name="0,0_x000d__x000a_NA_x000d__x000a_ 2 8" xfId="239"/>
    <cellStyle name="常规 112 4" xfId="240"/>
    <cellStyle name="_x0004_ 11" xfId="241"/>
    <cellStyle name="常规 112 5" xfId="242"/>
    <cellStyle name="_x0004_ 12" xfId="243"/>
    <cellStyle name="常规 6 3 5" xfId="244"/>
    <cellStyle name="Accent2 - 40% 2 2 8" xfId="245"/>
    <cellStyle name="%REDUCTION 2 2 2 2" xfId="246"/>
    <cellStyle name="常规 112 6" xfId="247"/>
    <cellStyle name="_x0004_ 13" xfId="248"/>
    <cellStyle name="Accent1 - 20% 2 3 2" xfId="249"/>
    <cellStyle name="常规 6 3 6" xfId="250"/>
    <cellStyle name="Accent3 - 40% 11 2" xfId="251"/>
    <cellStyle name="Accent2 - 40% 2 2 9" xfId="252"/>
    <cellStyle name="%REDUCTION 2 2 2 3" xfId="253"/>
    <cellStyle name="啊 2 2 5" xfId="254"/>
    <cellStyle name="Accent5 - 40% 4 4 2" xfId="255"/>
    <cellStyle name="Accent3 - 20% 4 8 2" xfId="256"/>
    <cellStyle name="常规 112 7" xfId="257"/>
    <cellStyle name="_x0004_ 14" xfId="258"/>
    <cellStyle name="Accent1 - 20% 2 3 3" xfId="259"/>
    <cellStyle name="常规 112 8" xfId="260"/>
    <cellStyle name="啊 2 2 4 2" xfId="261"/>
    <cellStyle name="_x0004_ 15" xfId="262"/>
    <cellStyle name="_x0004_ 20" xfId="263"/>
    <cellStyle name="Accent1 - 20% 2 3 2 2" xfId="264"/>
    <cellStyle name="Accent1 - 20% 2 3 4" xfId="265"/>
    <cellStyle name="常规 112 9" xfId="266"/>
    <cellStyle name="_x0004_ 16" xfId="267"/>
    <cellStyle name="_x0004_ 21" xfId="268"/>
    <cellStyle name="Accent1 - 20% 2 3 5" xfId="269"/>
    <cellStyle name="啊 2 2 8" xfId="270"/>
    <cellStyle name="Accent2 - 20% 2 3 3 2" xfId="271"/>
    <cellStyle name="常规 14 10" xfId="272"/>
    <cellStyle name="_x0004_ 17" xfId="273"/>
    <cellStyle name="_x0004_ 22" xfId="274"/>
    <cellStyle name="Accent1 - 20% 2 3 6" xfId="275"/>
    <cellStyle name="常规 14 11" xfId="276"/>
    <cellStyle name="_x0004_ 18" xfId="277"/>
    <cellStyle name="_x0004_ 23" xfId="278"/>
    <cellStyle name="常规 3 3 10" xfId="279"/>
    <cellStyle name="Accent1 - 20% 2 3 7" xfId="280"/>
    <cellStyle name="Accent6 - 20% 3 3 2" xfId="281"/>
    <cellStyle name="Accent1 - 20% 12 2" xfId="282"/>
    <cellStyle name="常规 14 12" xfId="283"/>
    <cellStyle name="TIME 3 2" xfId="284"/>
    <cellStyle name="_x0004_ 19" xfId="285"/>
    <cellStyle name="_x0004_ 24" xfId="286"/>
    <cellStyle name="Accent4 - 20% 2" xfId="287"/>
    <cellStyle name="Accent1 - 20% 2 3 8" xfId="288"/>
    <cellStyle name="_x0004_ 2" xfId="289"/>
    <cellStyle name="好_Book1 2 3 3" xfId="290"/>
    <cellStyle name="Accent3 - 60% 12" xfId="291"/>
    <cellStyle name="0,0_x000d__x000a_NA_x000d__x000a_ 7" xfId="292"/>
    <cellStyle name="好_Book1_1 11" xfId="293"/>
    <cellStyle name="_x0004_ 2 2" xfId="294"/>
    <cellStyle name="Accent6 - 60% 15" xfId="295"/>
    <cellStyle name="_20100326高清市院遂宁检察院1080P配置清单26日改" xfId="296"/>
    <cellStyle name="好_Book1_1 12" xfId="297"/>
    <cellStyle name="_x0004_ 2 3" xfId="298"/>
    <cellStyle name="好_Book1_1 13" xfId="299"/>
    <cellStyle name="_x0004_ 2 4" xfId="300"/>
    <cellStyle name="常规 23 3 4" xfId="301"/>
    <cellStyle name="_Book1_4 2" xfId="302"/>
    <cellStyle name="好_Book1_1 14" xfId="303"/>
    <cellStyle name="_x0004_ 2 5" xfId="304"/>
    <cellStyle name="常规 23 3 5" xfId="305"/>
    <cellStyle name="_Book1_4 3" xfId="306"/>
    <cellStyle name="好_Book1_1 15" xfId="307"/>
    <cellStyle name="_x0004_ 2 6" xfId="308"/>
    <cellStyle name="_Book1_4 4" xfId="309"/>
    <cellStyle name="好_Book1_1 16" xfId="310"/>
    <cellStyle name="_x0004_ 2 7" xfId="311"/>
    <cellStyle name="Accent1 - 40% 13 2" xfId="312"/>
    <cellStyle name="_Book1_4 5" xfId="313"/>
    <cellStyle name="_x0004_ 2 8" xfId="314"/>
    <cellStyle name="_Book1_4 6" xfId="315"/>
    <cellStyle name="常规 14 13" xfId="316"/>
    <cellStyle name="TIME 3 3" xfId="317"/>
    <cellStyle name="_x0004_ 25" xfId="318"/>
    <cellStyle name="_x0004_ 30" xfId="319"/>
    <cellStyle name="强调 2 2" xfId="320"/>
    <cellStyle name="Accent6 - 40% 12" xfId="321"/>
    <cellStyle name="_Book1_2 10" xfId="322"/>
    <cellStyle name="Accent4 - 20% 3" xfId="323"/>
    <cellStyle name="Accent1 - 20% 2 3 9" xfId="324"/>
    <cellStyle name="常规 14 14" xfId="325"/>
    <cellStyle name="TIME 3 4" xfId="326"/>
    <cellStyle name="_x0004_ 26" xfId="327"/>
    <cellStyle name="强调 2 3" xfId="328"/>
    <cellStyle name="Accent6 - 40% 13" xfId="329"/>
    <cellStyle name="_Book1_2 11" xfId="330"/>
    <cellStyle name="常规 14 15" xfId="331"/>
    <cellStyle name="_x0004_ 27" xfId="332"/>
    <cellStyle name="强调 2 4" xfId="333"/>
    <cellStyle name="Accent6 - 40% 14" xfId="334"/>
    <cellStyle name="_Book1_2 12" xfId="335"/>
    <cellStyle name="常规 14 16" xfId="336"/>
    <cellStyle name="_x0004_ 28" xfId="337"/>
    <cellStyle name="强调 2 5" xfId="338"/>
    <cellStyle name="Accent6 - 40% 15" xfId="339"/>
    <cellStyle name="Accent1 - 40% 5 2" xfId="340"/>
    <cellStyle name="_Book1_2 13" xfId="341"/>
    <cellStyle name="常规 2 2 5 6 2" xfId="342"/>
    <cellStyle name="啊 9 2" xfId="343"/>
    <cellStyle name="_x0004_ 29" xfId="344"/>
    <cellStyle name="强调 2 6" xfId="345"/>
    <cellStyle name="Accent6 - 40% 16" xfId="346"/>
    <cellStyle name="_Book1_2 14" xfId="347"/>
    <cellStyle name="Accent3 - 40% 2 3 7 2" xfId="348"/>
    <cellStyle name="_x0004_ 3" xfId="349"/>
    <cellStyle name="好_Book1 2 3 4" xfId="350"/>
    <cellStyle name="Accent3 - 60% 13" xfId="351"/>
    <cellStyle name="0,0_x000d__x000a_NA_x000d__x000a_ 8" xfId="352"/>
    <cellStyle name="常规 11 13" xfId="353"/>
    <cellStyle name="_x0004_ 3 5" xfId="354"/>
    <cellStyle name="_Book1_1" xfId="355"/>
    <cellStyle name="常规 11 14" xfId="356"/>
    <cellStyle name="_x0004_ 3 6" xfId="357"/>
    <cellStyle name="常规 11 15" xfId="358"/>
    <cellStyle name="_x0004_ 3 7" xfId="359"/>
    <cellStyle name="Accent1 - 40% 14 2" xfId="360"/>
    <cellStyle name="_Book1_2" xfId="361"/>
    <cellStyle name="Accent1 4 2" xfId="362"/>
    <cellStyle name="_Book1_3" xfId="363"/>
    <cellStyle name="常规 11 16" xfId="364"/>
    <cellStyle name="_x0004_ 3 8" xfId="365"/>
    <cellStyle name="_x0004_ 4" xfId="366"/>
    <cellStyle name="好_Book1 2 3 5" xfId="367"/>
    <cellStyle name="Accent3 - 60% 14" xfId="368"/>
    <cellStyle name="_Book1_2 2" xfId="369"/>
    <cellStyle name="0,0_x000d__x000a_NA_x000d__x000a_ 9" xfId="370"/>
    <cellStyle name="_x0004_ 4 2" xfId="371"/>
    <cellStyle name="%REDUCTION 3 3" xfId="372"/>
    <cellStyle name="_Book1_2 2 2" xfId="373"/>
    <cellStyle name="Accent6 - 20% 3 5" xfId="374"/>
    <cellStyle name="Accent1 - 20% 14" xfId="375"/>
    <cellStyle name="_x0004_ 4 3" xfId="376"/>
    <cellStyle name="%REDUCTION 3 4" xfId="377"/>
    <cellStyle name="_Book1_2 2 3" xfId="378"/>
    <cellStyle name="常规 2 5 4 2" xfId="379"/>
    <cellStyle name="Accent6 - 20% 3 6" xfId="380"/>
    <cellStyle name="Accent1 - 20% 15" xfId="381"/>
    <cellStyle name="百分比 2 2 5" xfId="382"/>
    <cellStyle name="Accent2 - 20% 2 3" xfId="383"/>
    <cellStyle name="_生产计划分析0923 10" xfId="384"/>
    <cellStyle name="商品名称 2" xfId="385"/>
    <cellStyle name="_x0004_ 4 4" xfId="386"/>
    <cellStyle name="_Book1_2 2 4" xfId="387"/>
    <cellStyle name="Accent6 - 20% 3 7" xfId="388"/>
    <cellStyle name="Accent1 - 20% 16" xfId="389"/>
    <cellStyle name="百分比 2 2 6" xfId="390"/>
    <cellStyle name="Accent2 - 20% 2 4" xfId="391"/>
    <cellStyle name="_生产计划分析0923 11" xfId="392"/>
    <cellStyle name="商品名称 3" xfId="393"/>
    <cellStyle name="_x0004_ 4 5" xfId="394"/>
    <cellStyle name="Accent6 - 20% 4 5 2" xfId="395"/>
    <cellStyle name="_Book1_2 2 5" xfId="396"/>
    <cellStyle name="Accent2 - 40% 2 9 2" xfId="397"/>
    <cellStyle name="Accent6 - 20% 3 8" xfId="398"/>
    <cellStyle name="Accent1 - 20% 17" xfId="399"/>
    <cellStyle name="差_Book1_1 2" xfId="400"/>
    <cellStyle name="百分比 2 2 7" xfId="401"/>
    <cellStyle name="Accent2 - 20% 2 5" xfId="402"/>
    <cellStyle name="_生产计划分析0923 12" xfId="403"/>
    <cellStyle name="Accent6 - 40% 2" xfId="404"/>
    <cellStyle name="_x0004_ 4 6" xfId="405"/>
    <cellStyle name="_Book1_2 2 6" xfId="406"/>
    <cellStyle name="差_Book1_1 3" xfId="407"/>
    <cellStyle name="百分比 2 2 8" xfId="408"/>
    <cellStyle name="Accent4 - 40% 2 2" xfId="409"/>
    <cellStyle name="Accent2 - 20% 2 6" xfId="410"/>
    <cellStyle name="_生产计划分析0923 13" xfId="411"/>
    <cellStyle name="Accent6 - 40% 3" xfId="412"/>
    <cellStyle name="_x0004_ 4 7" xfId="413"/>
    <cellStyle name="_Book1_2 2 7" xfId="414"/>
    <cellStyle name="差_Book1_1 4" xfId="415"/>
    <cellStyle name="Accent4 - 40% 2 3" xfId="416"/>
    <cellStyle name="Accent2 - 20% 2 7" xfId="417"/>
    <cellStyle name="ColLevel_0" xfId="418"/>
    <cellStyle name="_生产计划分析0923 14" xfId="419"/>
    <cellStyle name="Accent6 - 40% 4" xfId="420"/>
    <cellStyle name="_x0004_ 4 8" xfId="421"/>
    <cellStyle name="常规 2" xfId="422"/>
    <cellStyle name="_Book1_2 2 8" xfId="423"/>
    <cellStyle name="差_Book1_1 5" xfId="424"/>
    <cellStyle name="Accent4 - 40% 2 4" xfId="425"/>
    <cellStyle name="Accent2 - 20% 2 8" xfId="426"/>
    <cellStyle name="_生产计划分析0923 15" xfId="427"/>
    <cellStyle name="Accent6 - 40% 3 8 2" xfId="428"/>
    <cellStyle name="_x0004_ 5" xfId="429"/>
    <cellStyle name="好_Book1 2 3 6" xfId="430"/>
    <cellStyle name="Accent3 - 60% 15" xfId="431"/>
    <cellStyle name="_Book1_2 3" xfId="432"/>
    <cellStyle name="_x0004_ 5 2" xfId="433"/>
    <cellStyle name="差_Book1_1" xfId="434"/>
    <cellStyle name="_Book1_2 3 2" xfId="435"/>
    <cellStyle name="_投资分析模型" xfId="436"/>
    <cellStyle name="_x0004_ 5 3" xfId="437"/>
    <cellStyle name="_Book1_2 3 3" xfId="438"/>
    <cellStyle name="_x0004_ 5 4" xfId="439"/>
    <cellStyle name="_Book1_2 3 4" xfId="440"/>
    <cellStyle name="_x0004_ 5 5" xfId="441"/>
    <cellStyle name="好_Book1_1 2 2" xfId="442"/>
    <cellStyle name="Accent6 - 20% 4 6 2" xfId="443"/>
    <cellStyle name="_Book1_2 3 5" xfId="444"/>
    <cellStyle name="好_Book1_1 4" xfId="445"/>
    <cellStyle name="Accent6 - 20% 4 8" xfId="446"/>
    <cellStyle name="_投资分析模型 2" xfId="447"/>
    <cellStyle name="_x0004_ 5 6" xfId="448"/>
    <cellStyle name="好_Book1_1 2 3" xfId="449"/>
    <cellStyle name="_Book1_2 3 6" xfId="450"/>
    <cellStyle name="好_Book1_1 5" xfId="451"/>
    <cellStyle name="常规 3 4 2" xfId="452"/>
    <cellStyle name="Accent6 - 20% 4 9" xfId="453"/>
    <cellStyle name="_投资分析模型 3" xfId="454"/>
    <cellStyle name="_x0004_ 5 8" xfId="455"/>
    <cellStyle name="好_Book1_1 2 5" xfId="456"/>
    <cellStyle name="_Book1_2 3 8" xfId="457"/>
    <cellStyle name="_x0004_ 6" xfId="458"/>
    <cellStyle name="好_Book1 2 3 7" xfId="459"/>
    <cellStyle name="常规 2 2 3 3 8 2" xfId="460"/>
    <cellStyle name="Accent3 - 60% 16" xfId="461"/>
    <cellStyle name="_Book1_2 4" xfId="462"/>
    <cellStyle name="_x0004_ 7" xfId="463"/>
    <cellStyle name="_Book1_2 5" xfId="464"/>
    <cellStyle name="_x0004_ 8" xfId="465"/>
    <cellStyle name="_Book1_2 6" xfId="466"/>
    <cellStyle name="_x0004_ 9" xfId="467"/>
    <cellStyle name="啊 2 5 2" xfId="468"/>
    <cellStyle name="_Book1_2 7" xfId="469"/>
    <cellStyle name="常规 2 2 3 3 2" xfId="470"/>
    <cellStyle name="Accent2 - 60% 13" xfId="471"/>
    <cellStyle name="_x000a_mouse.drv=lm" xfId="472"/>
    <cellStyle name="%REDUCTION 2 2 4" xfId="473"/>
    <cellStyle name="常规 2 3 3 6" xfId="474"/>
    <cellStyle name="常规 2 2 3 3 2 2" xfId="475"/>
    <cellStyle name="_x000a_mouse.drv=lm 2" xfId="476"/>
    <cellStyle name="常规 109 3 10" xfId="477"/>
    <cellStyle name="Accent5 - 60% 7" xfId="478"/>
    <cellStyle name="Accent4 - 40% 4 4 2" xfId="479"/>
    <cellStyle name="Accent2 - 20% 4 8 2" xfId="480"/>
    <cellStyle name="Accent1 - 20% 2 5" xfId="481"/>
    <cellStyle name="常规 2 3 3 6 2" xfId="482"/>
    <cellStyle name="_x000a_mouse.drv=lm 2 2" xfId="483"/>
    <cellStyle name="好_Book1 3 5" xfId="484"/>
    <cellStyle name="Accent1 - 20% 2 5 2" xfId="485"/>
    <cellStyle name="常规 2 3 3 7" xfId="486"/>
    <cellStyle name="_x000a_mouse.drv=lm 3" xfId="487"/>
    <cellStyle name="Accent5 - 60% 8" xfId="488"/>
    <cellStyle name="Accent3 - 40% 2 2" xfId="489"/>
    <cellStyle name="Accent1 - 20% 2 6" xfId="490"/>
    <cellStyle name="Accent3 - 40% 12" xfId="491"/>
    <cellStyle name="Accent1 - 40% 3 2" xfId="492"/>
    <cellStyle name="%REDUCTION" xfId="493"/>
    <cellStyle name="%REDUCTION 2 2 2" xfId="494"/>
    <cellStyle name="Accent5 - 60% 5" xfId="495"/>
    <cellStyle name="Accent1 - 20% 2 3" xfId="496"/>
    <cellStyle name="%REDUCTION 2 2 3" xfId="497"/>
    <cellStyle name="Accent5 - 60% 6" xfId="498"/>
    <cellStyle name="Accent1 - 20% 2 4" xfId="499"/>
    <cellStyle name="%REDUCTION 3" xfId="500"/>
    <cellStyle name="Accent1 - 20% 2 3 3 2" xfId="501"/>
    <cellStyle name="%REDUCTION 3 2" xfId="502"/>
    <cellStyle name="Accent6 - 20% 3 4" xfId="503"/>
    <cellStyle name="Accent1 - 20% 13" xfId="504"/>
    <cellStyle name="%REDUCTION 3 2 2" xfId="505"/>
    <cellStyle name="Accent6 - 20% 3 4 2" xfId="506"/>
    <cellStyle name="Accent1 - 20% 13 2" xfId="507"/>
    <cellStyle name="%REDUCTION 3 2 3" xfId="508"/>
    <cellStyle name="Accent3 - 20% 7 2" xfId="509"/>
    <cellStyle name="%REDUCTION 4" xfId="510"/>
    <cellStyle name="_2007年采购计划" xfId="511"/>
    <cellStyle name="_2007年采购计划 14" xfId="512"/>
    <cellStyle name="Accent5 - 20% 2 2 4 2" xfId="513"/>
    <cellStyle name="Accent2 - 40% 9 2" xfId="514"/>
    <cellStyle name="_2007年采购计划 15" xfId="515"/>
    <cellStyle name="_2007年采购计划 16" xfId="516"/>
    <cellStyle name="_20100326高清市院遂宁检察院1080P配置清单26日改 2 2" xfId="517"/>
    <cellStyle name="_Book1_1_Book1" xfId="518"/>
    <cellStyle name="_2007年采购计划 2" xfId="519"/>
    <cellStyle name="Accent3 - 20% 11" xfId="520"/>
    <cellStyle name="_2007年采购计划 2 2" xfId="521"/>
    <cellStyle name="Accent3 - 20% 12" xfId="522"/>
    <cellStyle name="_2007年采购计划 2 3" xfId="523"/>
    <cellStyle name="Accent3 - 20% 13" xfId="524"/>
    <cellStyle name="_2007年采购计划 2 4" xfId="525"/>
    <cellStyle name="Accent3 - 20% 14" xfId="526"/>
    <cellStyle name="_2007年采购计划 2 5" xfId="527"/>
    <cellStyle name="Accent3 - 20% 15" xfId="528"/>
    <cellStyle name="_2007年采购计划 2 6" xfId="529"/>
    <cellStyle name="常规 9 10" xfId="530"/>
    <cellStyle name="_2007年采购计划 3" xfId="531"/>
    <cellStyle name="常规 2 2 6" xfId="532"/>
    <cellStyle name="_采购总成本预算 10" xfId="533"/>
    <cellStyle name="_2007年采购计划 3 2" xfId="534"/>
    <cellStyle name="_2007年采购计划 3 3" xfId="535"/>
    <cellStyle name="_Book1_4 2 2" xfId="536"/>
    <cellStyle name="_2007年采购计划 3 4" xfId="537"/>
    <cellStyle name="_2007年采购计划 3 5" xfId="538"/>
    <cellStyle name="Accent4 - 40% 2 2 5 2" xfId="539"/>
    <cellStyle name="Accent1 - 20%" xfId="540"/>
    <cellStyle name="_Book1_4 2 3" xfId="541"/>
    <cellStyle name="Accent4 - 40% 3 7 2" xfId="542"/>
    <cellStyle name="_Book1_4 2 4" xfId="543"/>
    <cellStyle name="_2007年采购计划 3 6" xfId="544"/>
    <cellStyle name="_Book1_4 2 5" xfId="545"/>
    <cellStyle name="_2007年采购计划 3 7" xfId="546"/>
    <cellStyle name="_Book1_4 2 6" xfId="547"/>
    <cellStyle name="_2007年采购计划 3 8" xfId="548"/>
    <cellStyle name="常规 9 11" xfId="549"/>
    <cellStyle name="_2007年采购计划 4" xfId="550"/>
    <cellStyle name="常规 2 2 7" xfId="551"/>
    <cellStyle name="_采购总成本预算 11" xfId="552"/>
    <cellStyle name="常规 9 12" xfId="553"/>
    <cellStyle name="Accent5 - 20% 4 3 2" xfId="554"/>
    <cellStyle name="Accent1 - 40% 2 3 4 2" xfId="555"/>
    <cellStyle name="_2007年采购计划 5" xfId="556"/>
    <cellStyle name="常规 2 2 8" xfId="557"/>
    <cellStyle name="Accent1 - 40% 2 7 2" xfId="558"/>
    <cellStyle name="_采购总成本预算 12" xfId="559"/>
    <cellStyle name="常规 9 13" xfId="560"/>
    <cellStyle name="_2007年采购计划 6" xfId="561"/>
    <cellStyle name="Accent5 2 4" xfId="562"/>
    <cellStyle name="Accent1 - 20% 2 2 8 2" xfId="563"/>
    <cellStyle name="常规 2 2 9" xfId="564"/>
    <cellStyle name="Accent5 - 20% 8 2" xfId="565"/>
    <cellStyle name="_采购总成本预算 13" xfId="566"/>
    <cellStyle name="常规 9 14" xfId="567"/>
    <cellStyle name="_2007年采购计划 7" xfId="568"/>
    <cellStyle name="常规 22 2" xfId="569"/>
    <cellStyle name="常规 17 2" xfId="570"/>
    <cellStyle name="_采购总成本预算 14" xfId="571"/>
    <cellStyle name="_2007年采购计划 8" xfId="572"/>
    <cellStyle name="常规 22 3" xfId="573"/>
    <cellStyle name="常规 17 3" xfId="574"/>
    <cellStyle name="_采购总成本预算 15" xfId="575"/>
    <cellStyle name="Accent1 - 60% 5" xfId="576"/>
    <cellStyle name="Accent1 - 20% 7 2" xfId="577"/>
    <cellStyle name="常规 22 4" xfId="578"/>
    <cellStyle name="常规 17 4" xfId="579"/>
    <cellStyle name="_采购总成本预算 16" xfId="580"/>
    <cellStyle name="_2007年采购计划 9" xfId="581"/>
    <cellStyle name="_采购总成本预算 3 8" xfId="582"/>
    <cellStyle name="常规 2 2 13" xfId="583"/>
    <cellStyle name="_20100326高清市院遂宁检察院1080P配置清单26日改 2" xfId="584"/>
    <cellStyle name="_Book1 2" xfId="585"/>
    <cellStyle name="常规 2 7 2 2" xfId="586"/>
    <cellStyle name="_20100326高清市院遂宁检察院1080P配置清单26日改 3" xfId="587"/>
    <cellStyle name="Accent1 - 20% 3 5" xfId="588"/>
    <cellStyle name="Accent4 - 40% 4 5 2" xfId="589"/>
    <cellStyle name="_5年经营计划" xfId="590"/>
    <cellStyle name="TIME" xfId="591"/>
    <cellStyle name="_生产计划分析0923 2 5" xfId="592"/>
    <cellStyle name="Accent1 - 40% 2 3 9" xfId="593"/>
    <cellStyle name="Accent3 19" xfId="594"/>
    <cellStyle name="Accent3 24" xfId="595"/>
    <cellStyle name="Accent4 - 20% 2 2 7 2" xfId="596"/>
    <cellStyle name="Accent5 - 20% 4 8" xfId="597"/>
    <cellStyle name="Accent6 - 20% 3" xfId="598"/>
    <cellStyle name="常规 13 7" xfId="599"/>
    <cellStyle name="Accent1 - 20% 3 5 2" xfId="600"/>
    <cellStyle name="_5年经营计划 2" xfId="601"/>
    <cellStyle name="Accent4 - 40% 2 2 9" xfId="602"/>
    <cellStyle name="TIME 2" xfId="603"/>
    <cellStyle name="Accent1 - 20% 11" xfId="604"/>
    <cellStyle name="Accent5 - 20% 4 8 2" xfId="605"/>
    <cellStyle name="Accent6 - 20% 3 2" xfId="606"/>
    <cellStyle name="Accent1 - 20% 2 2 8" xfId="607"/>
    <cellStyle name="Accent6 - 40% 2 9 2" xfId="608"/>
    <cellStyle name="_5年经营计划 2 2" xfId="609"/>
    <cellStyle name="Accent1 - 60%" xfId="610"/>
    <cellStyle name="TIME 2 2" xfId="611"/>
    <cellStyle name="Accent1 - 20% 11 2" xfId="612"/>
    <cellStyle name="Accent5 - 20% 8" xfId="613"/>
    <cellStyle name="Accent6 - 20% 3 2 2" xfId="614"/>
    <cellStyle name="好_Book1 2 2 2 5" xfId="615"/>
    <cellStyle name="_5年经营计划 3" xfId="616"/>
    <cellStyle name="Accent2 - 20% 2 11 2" xfId="617"/>
    <cellStyle name="TIME 3" xfId="618"/>
    <cellStyle name="Accent1 - 20% 12" xfId="619"/>
    <cellStyle name="Accent6 - 20% 3 3" xfId="620"/>
    <cellStyle name="Accent4 - 40% 2 9 2" xfId="621"/>
    <cellStyle name="Accent2 23" xfId="622"/>
    <cellStyle name="Accent2 18" xfId="623"/>
    <cellStyle name="_8月份经调整后的分析报表 2" xfId="624"/>
    <cellStyle name="Accent1 - 40% 8" xfId="625"/>
    <cellStyle name="_8月份经调整后的分析报表 2 2" xfId="626"/>
    <cellStyle name="Accent1 - 40% 8 2" xfId="627"/>
    <cellStyle name="Accent2 - 20% 2 3 6" xfId="628"/>
    <cellStyle name="常规 2 2 2 2 3" xfId="629"/>
    <cellStyle name="_Book1" xfId="630"/>
    <cellStyle name="常规 2 7 2" xfId="631"/>
    <cellStyle name="_Book1 2 2" xfId="632"/>
    <cellStyle name="Accent5" xfId="633"/>
    <cellStyle name="_采购总成本预算 6" xfId="634"/>
    <cellStyle name="Accent6 - 40% 2 3 2 2" xfId="635"/>
    <cellStyle name="_Book1 3" xfId="636"/>
    <cellStyle name="_Book1_1 2" xfId="637"/>
    <cellStyle name="Accent3 - 20% 8" xfId="638"/>
    <cellStyle name="好_Book1 2 2 5" xfId="639"/>
    <cellStyle name="_Book1_1 2 2" xfId="640"/>
    <cellStyle name="Accent3 - 20% 8 2" xfId="641"/>
    <cellStyle name="_Book1_1 3" xfId="642"/>
    <cellStyle name="Accent3 - 20% 9" xfId="643"/>
    <cellStyle name="好_Book1 2 2 6" xfId="644"/>
    <cellStyle name="_Book1_1_Book1 10" xfId="645"/>
    <cellStyle name="常规 2 6 3" xfId="646"/>
    <cellStyle name="_Book1_1_Book1 11" xfId="647"/>
    <cellStyle name="常规 2 6 4" xfId="648"/>
    <cellStyle name="_Book1_1_Book1 12" xfId="649"/>
    <cellStyle name="常规 2 6 5" xfId="650"/>
    <cellStyle name="Accent2 - 40% 6" xfId="651"/>
    <cellStyle name="_Book1_1_Book1 2" xfId="652"/>
    <cellStyle name="Accent2 - 40% 6 2" xfId="653"/>
    <cellStyle name="_Book1_1_Book1 2 2" xfId="654"/>
    <cellStyle name="_Book1_1_Book1 2 3" xfId="655"/>
    <cellStyle name="_Book1_1_Book1 2 4" xfId="656"/>
    <cellStyle name="_Book1_1_Book1 2 5" xfId="657"/>
    <cellStyle name="Accent3 - 20% 2 8 2" xfId="658"/>
    <cellStyle name="Accent5 - 40% 2 4 2" xfId="659"/>
    <cellStyle name="_ET_STYLE_NoName_00__Book1_1 2 2" xfId="660"/>
    <cellStyle name="_Book1_1_Book1 2 6" xfId="661"/>
    <cellStyle name="_ET_STYLE_NoName_00__Book1_1 2 3" xfId="662"/>
    <cellStyle name="_Book1_1_Book1 2 7" xfId="663"/>
    <cellStyle name="_ET_STYLE_NoName_00__Book1_1 2 4" xfId="664"/>
    <cellStyle name="_Book1_1_Book1 2 8" xfId="665"/>
    <cellStyle name="强调 3 2 2" xfId="666"/>
    <cellStyle name="Accent5 - 20% 2 2 2" xfId="667"/>
    <cellStyle name="Accent2 - 40% 7" xfId="668"/>
    <cellStyle name="_Book1_1_Book1 3" xfId="669"/>
    <cellStyle name="Accent5 - 20% 2 2 3" xfId="670"/>
    <cellStyle name="Accent2 - 40% 8" xfId="671"/>
    <cellStyle name="_Book1_1_Book1 4" xfId="672"/>
    <cellStyle name="Accent5 - 20% 2 2 4" xfId="673"/>
    <cellStyle name="Accent2 - 40% 9" xfId="674"/>
    <cellStyle name="_Book1_1_Book1 5" xfId="675"/>
    <cellStyle name="no dec 2" xfId="676"/>
    <cellStyle name="Accent1 - 20% 4 6 2" xfId="677"/>
    <cellStyle name="Accent3 - 40% 4 2 2" xfId="678"/>
    <cellStyle name="_Book1_1_Book1 6" xfId="679"/>
    <cellStyle name="no dec 3" xfId="680"/>
    <cellStyle name="_Book1_1_Book1 8" xfId="681"/>
    <cellStyle name="_Book1_1_Book1 9" xfId="682"/>
    <cellStyle name="常规 2 6 5 2" xfId="683"/>
    <cellStyle name="_Book1_2 15" xfId="684"/>
    <cellStyle name="Accent6 - 40% 17" xfId="685"/>
    <cellStyle name="强调 2 7" xfId="686"/>
    <cellStyle name="_Book1_2 16" xfId="687"/>
    <cellStyle name="强调 2 8" xfId="688"/>
    <cellStyle name="_Book1_2 8" xfId="689"/>
    <cellStyle name="Accent1 - 20% 2 6 2" xfId="690"/>
    <cellStyle name="Accent3 - 40% 2 2 2" xfId="691"/>
    <cellStyle name="_Book1_2 9" xfId="692"/>
    <cellStyle name="常规 2 3 3 7 2" xfId="693"/>
    <cellStyle name="Accent1 - 20% 3 3 2" xfId="694"/>
    <cellStyle name="Accent6 - 60% 12" xfId="695"/>
    <cellStyle name="百分比 2 14" xfId="696"/>
    <cellStyle name="_Book1_2_Book1" xfId="697"/>
    <cellStyle name="Accent2 - 40% 10" xfId="698"/>
    <cellStyle name="常规 2 5 8 2" xfId="699"/>
    <cellStyle name="Accent3 - 40% 6" xfId="700"/>
    <cellStyle name="_Book1_2_Book1 2" xfId="701"/>
    <cellStyle name="Accent2 - 40% 10 2" xfId="702"/>
    <cellStyle name="常规 10 15" xfId="703"/>
    <cellStyle name="Accent3 - 40% 6 2" xfId="704"/>
    <cellStyle name="0,0_x000d__x000a_NA_x000d__x000a_ 3 7" xfId="705"/>
    <cellStyle name="_Book1_2_Book1 2 2" xfId="706"/>
    <cellStyle name="PSDec" xfId="707"/>
    <cellStyle name="Accent4 - 20% 2 4 2" xfId="708"/>
    <cellStyle name="Accent3 - 40% 7" xfId="709"/>
    <cellStyle name="_Book1_2_Book1 3" xfId="710"/>
    <cellStyle name="Accent1 - 40% 10" xfId="711"/>
    <cellStyle name="Accent3 - 40% 8" xfId="712"/>
    <cellStyle name="_Book1_2_Book1 4" xfId="713"/>
    <cellStyle name="Accent1 - 40% 11" xfId="714"/>
    <cellStyle name="Accent3 - 40% 9" xfId="715"/>
    <cellStyle name="_Book1_2_Book1 5" xfId="716"/>
    <cellStyle name="Accent1 - 40% 12" xfId="717"/>
    <cellStyle name="_Book1_3 2" xfId="718"/>
    <cellStyle name="常规 2 2 2 10" xfId="719"/>
    <cellStyle name="常规 23 2 4" xfId="720"/>
    <cellStyle name="Accent1 4 3" xfId="721"/>
    <cellStyle name="_Book1_4" xfId="722"/>
    <cellStyle name="_Book1_4 10" xfId="723"/>
    <cellStyle name="_Book1_4 11" xfId="724"/>
    <cellStyle name="好_Book1" xfId="725"/>
    <cellStyle name="_Book1_4 12" xfId="726"/>
    <cellStyle name="_Book1_4 2 7" xfId="727"/>
    <cellStyle name="_Book1_4 2 8" xfId="728"/>
    <cellStyle name="_Book1_4 7" xfId="729"/>
    <cellStyle name="_Book1_4 8" xfId="730"/>
    <cellStyle name="Accent1 - 20% 2 8 2" xfId="731"/>
    <cellStyle name="Accent3 - 40% 2 4 2" xfId="732"/>
    <cellStyle name="_Book1_4 9" xfId="733"/>
    <cellStyle name="_ET_STYLE_NoName_00__Book1_1 8" xfId="734"/>
    <cellStyle name="Accent4 - 40% 2 2 8 2" xfId="735"/>
    <cellStyle name="Accent1 - 20% 10 2" xfId="736"/>
    <cellStyle name="Accent3 - 20% 4 5" xfId="737"/>
    <cellStyle name="Accent5 - 40% 12 2" xfId="738"/>
    <cellStyle name="Accent1 - 60% 2 5" xfId="739"/>
    <cellStyle name="_Book1_Book1" xfId="740"/>
    <cellStyle name="Accent3 - 20% 2 3 2 2" xfId="741"/>
    <cellStyle name="_ET_STYLE_NoName_00_" xfId="742"/>
    <cellStyle name="Accent4 - 60% 3 6" xfId="743"/>
    <cellStyle name="常规 2 2 2 3 4 2" xfId="744"/>
    <cellStyle name="_ET_STYLE_NoName_00__Sheet3 3" xfId="745"/>
    <cellStyle name="_ET_STYLE_NoName_00_ 2" xfId="746"/>
    <cellStyle name="_ET_STYLE_NoName_00_ 3" xfId="747"/>
    <cellStyle name="_ET_STYLE_NoName_00_ 5" xfId="748"/>
    <cellStyle name="_ET_STYLE_NoName_00__Book1" xfId="749"/>
    <cellStyle name="强调 1 4" xfId="750"/>
    <cellStyle name="_ET_STYLE_NoName_00__Book1 2" xfId="751"/>
    <cellStyle name="_Sheet3 3" xfId="752"/>
    <cellStyle name="常规 2 3 3 2" xfId="753"/>
    <cellStyle name="_ET_STYLE_NoName_00__Book1_1" xfId="754"/>
    <cellStyle name="Accent4 - 20% 2 11" xfId="755"/>
    <cellStyle name="Accent5 - 20% 14 2" xfId="756"/>
    <cellStyle name="_ET_STYLE_NoName_00__Book1_1 11" xfId="757"/>
    <cellStyle name="Accent5 - 60% 2 7" xfId="758"/>
    <cellStyle name="_ET_STYLE_NoName_00__Book1_1 12" xfId="759"/>
    <cellStyle name="Accent5 - 60% 2 8" xfId="760"/>
    <cellStyle name="Accent6 - 40% 2 7 2" xfId="761"/>
    <cellStyle name="_ET_STYLE_NoName_00__Book1_1 2" xfId="762"/>
    <cellStyle name="Accent4 - 20% 2 11 2" xfId="763"/>
    <cellStyle name="_ET_STYLE_NoName_00__Book1_1 2 5" xfId="764"/>
    <cellStyle name="强调 3 2 3" xfId="765"/>
    <cellStyle name="差_附件3全省警车和涉案车辆违规问题专项治理统计表 2 7" xfId="766"/>
    <cellStyle name="Accent5 - 40% 4 2 2" xfId="767"/>
    <cellStyle name="Accent4 - 60% 7" xfId="768"/>
    <cellStyle name="Accent3 - 20% 4 6 2" xfId="769"/>
    <cellStyle name="_ET_STYLE_NoName_00__Book1_1 3" xfId="770"/>
    <cellStyle name="_ET_STYLE_NoName_00__Book1_1 4" xfId="771"/>
    <cellStyle name="啊 2 2 2 2" xfId="772"/>
    <cellStyle name="_ET_STYLE_NoName_00__Book1_1 6" xfId="773"/>
    <cellStyle name="_ET_STYLE_NoName_00__Book1_1 7" xfId="774"/>
    <cellStyle name="_ET_STYLE_NoName_00__Book1_1 9" xfId="775"/>
    <cellStyle name="_ET_STYLE_NoName_00__Sheet3 2" xfId="776"/>
    <cellStyle name="Accent4 - 40% 2 8 2" xfId="777"/>
    <cellStyle name="_生产计划分析0923 3 7" xfId="778"/>
    <cellStyle name="常规 14 9" xfId="779"/>
    <cellStyle name="Accent1 - 20% 4 7" xfId="780"/>
    <cellStyle name="_ET_STYLE_NoName_00__Sheet3 2 2" xfId="781"/>
    <cellStyle name="Accent3 - 40% 4 3" xfId="782"/>
    <cellStyle name="0,0_x000d__x000a_NA_x000d__x000a_ 10" xfId="783"/>
    <cellStyle name="差_附件3全省警车和涉案车辆违规问题专项治理统计表 3 3" xfId="784"/>
    <cellStyle name="0,0_x000d__x000a_NA_x000d__x000a_ 3 2" xfId="785"/>
    <cellStyle name="Accent2 - 20% 2 2 8 2" xfId="786"/>
    <cellStyle name="_Sheet2" xfId="787"/>
    <cellStyle name="常规 10 10" xfId="788"/>
    <cellStyle name="啊 4 6" xfId="789"/>
    <cellStyle name="Accent3 5 6" xfId="790"/>
    <cellStyle name="_Sheet2 2" xfId="791"/>
    <cellStyle name="_Sheet2 2 2" xfId="792"/>
    <cellStyle name="啊 4 7" xfId="793"/>
    <cellStyle name="Accent5 - 20% 13 2" xfId="794"/>
    <cellStyle name="Accent3 5 7" xfId="795"/>
    <cellStyle name="_Sheet2 3" xfId="796"/>
    <cellStyle name="常规 2 3 2 2" xfId="797"/>
    <cellStyle name="0,0_x000d__x000a_NA_x000d__x000a_ 3 3" xfId="798"/>
    <cellStyle name="_Sheet3" xfId="799"/>
    <cellStyle name="Accent1 - 20% 6 2" xfId="800"/>
    <cellStyle name="常规 10 11" xfId="801"/>
    <cellStyle name="_Sheet3 2" xfId="802"/>
    <cellStyle name="_W采购公司07年财务预算" xfId="803"/>
    <cellStyle name="Accent5 - 40% 3 7" xfId="804"/>
    <cellStyle name="_生产计划分析0923 3" xfId="805"/>
    <cellStyle name="Accent5 - 40% 4 8 2" xfId="806"/>
    <cellStyle name="Header2 2 2 2 2" xfId="807"/>
    <cellStyle name="Accent1 - 20% 4" xfId="808"/>
    <cellStyle name="Accent1 - 40% 3 5 2" xfId="809"/>
    <cellStyle name="_W采购公司07年财务预算 2 2" xfId="810"/>
    <cellStyle name="Accent1 2 6" xfId="811"/>
    <cellStyle name="Accent1 - 20% 2 2 5 2" xfId="812"/>
    <cellStyle name="Accent5 - 40% 4 9" xfId="813"/>
    <cellStyle name="Header2 2 2 3" xfId="814"/>
    <cellStyle name="_W采购公司07年财务预算 3" xfId="815"/>
    <cellStyle name="_采购公司2007年预算模版 2" xfId="816"/>
    <cellStyle name="0,0_x000d__x000a_NA_x000d__x000a_ 2 5" xfId="817"/>
    <cellStyle name="_采购公司2007年预算模版 2 2" xfId="818"/>
    <cellStyle name="_采购公司2007年预算模版 3" xfId="819"/>
    <cellStyle name="_采购总成本预算" xfId="820"/>
    <cellStyle name="常规 109 4 3" xfId="821"/>
    <cellStyle name="_采购总成本预算 2" xfId="822"/>
    <cellStyle name="Accent1" xfId="823"/>
    <cellStyle name="常规 10 6" xfId="824"/>
    <cellStyle name="_采购总成本预算 2 2" xfId="825"/>
    <cellStyle name="差_Book1_Book1 2 3" xfId="826"/>
    <cellStyle name="_采购总成本预算 2 3" xfId="827"/>
    <cellStyle name="差_Book1_Book1 2 4" xfId="828"/>
    <cellStyle name="_采购总成本预算 2 4" xfId="829"/>
    <cellStyle name="Accent3 - 40% 3 7 2" xfId="830"/>
    <cellStyle name="差_Book1_Book1 2 5" xfId="831"/>
    <cellStyle name="_采购总成本预算 2 6" xfId="832"/>
    <cellStyle name="差_Book1_Book1 2 7" xfId="833"/>
    <cellStyle name="_采购总成本预算 2 7" xfId="834"/>
    <cellStyle name="Accent2 - 20% 8 2" xfId="835"/>
    <cellStyle name="差_Book1_Book1 2 8" xfId="836"/>
    <cellStyle name="_采购总成本预算 2 8" xfId="837"/>
    <cellStyle name="常规 109 2 2 10" xfId="838"/>
    <cellStyle name="好_Book1_Book1 5" xfId="839"/>
    <cellStyle name="表标题 14" xfId="840"/>
    <cellStyle name="Accent4 - 40% 4 2 2" xfId="841"/>
    <cellStyle name="Accent2 - 20% 4 6 2" xfId="842"/>
    <cellStyle name="_采购总成本预算 3" xfId="843"/>
    <cellStyle name="Accent2 28" xfId="844"/>
    <cellStyle name="_采购总成本预算 3 2" xfId="845"/>
    <cellStyle name="差_Book1_Book1 3 3" xfId="846"/>
    <cellStyle name="Accent2 29" xfId="847"/>
    <cellStyle name="_采购总成本预算 3 3" xfId="848"/>
    <cellStyle name="差_Book1_Book1 3 4" xfId="849"/>
    <cellStyle name="_采购总成本预算 3 4" xfId="850"/>
    <cellStyle name="Accent3 - 40% 3 8 2" xfId="851"/>
    <cellStyle name="差_Book1_Book1 3 5" xfId="852"/>
    <cellStyle name="_采购总成本预算 3 5" xfId="853"/>
    <cellStyle name="差_Book1_Book1 3 6" xfId="854"/>
    <cellStyle name="常规 2 2 10" xfId="855"/>
    <cellStyle name="_采购总成本预算 3 6" xfId="856"/>
    <cellStyle name="差_Book1_Book1 3 7" xfId="857"/>
    <cellStyle name="常规 2 2 11" xfId="858"/>
    <cellStyle name="_采购总成本预算 3 7" xfId="859"/>
    <cellStyle name="Accent2 - 20% 9 2" xfId="860"/>
    <cellStyle name="差_Book1_Book1 3 8" xfId="861"/>
    <cellStyle name="常规 2 2 12" xfId="862"/>
    <cellStyle name="_采购总成本预算 4" xfId="863"/>
    <cellStyle name="_采购总成本预算 5" xfId="864"/>
    <cellStyle name="_采购总成本预算 7" xfId="865"/>
    <cellStyle name="Accent4 2" xfId="866"/>
    <cellStyle name="Accent1 - 40% 2 2 2 2" xfId="867"/>
    <cellStyle name="_采购总成本预算 8" xfId="868"/>
    <cellStyle name="Accent4 3" xfId="869"/>
    <cellStyle name="_采购总成本预算 9" xfId="870"/>
    <cellStyle name="Accent4 4" xfId="871"/>
    <cellStyle name="Accent1 - 20% 2 7" xfId="872"/>
    <cellStyle name="Accent3 - 40% 2 3" xfId="873"/>
    <cellStyle name="Accent5 - 60% 9" xfId="874"/>
    <cellStyle name="Linked Cells 2" xfId="875"/>
    <cellStyle name="6mal" xfId="876"/>
    <cellStyle name="_生产计划分析0923" xfId="877"/>
    <cellStyle name="常规 2 3 3 8" xfId="878"/>
    <cellStyle name="差_Book1_1 6" xfId="879"/>
    <cellStyle name="Mon閠aire_!!!GO" xfId="880"/>
    <cellStyle name="Accent4 - 40% 2 5" xfId="881"/>
    <cellStyle name="Accent2 - 20% 2 9" xfId="882"/>
    <cellStyle name="_生产计划分析0923 16" xfId="883"/>
    <cellStyle name="6mal 2" xfId="884"/>
    <cellStyle name="_生产计划分析0923 2" xfId="885"/>
    <cellStyle name="常规 2 3 3 8 2" xfId="886"/>
    <cellStyle name="Accent1 - 20% 3" xfId="887"/>
    <cellStyle name="Accent1 - 20% 2 7 2" xfId="888"/>
    <cellStyle name="Accent3 - 40% 2 3 2" xfId="889"/>
    <cellStyle name="_生产计划分析0923 2 2" xfId="890"/>
    <cellStyle name="Accent1 - 40% 2 3 6" xfId="891"/>
    <cellStyle name="Accent3 16" xfId="892"/>
    <cellStyle name="Accent3 21" xfId="893"/>
    <cellStyle name="Accent5 - 20% 4 5" xfId="894"/>
    <cellStyle name="啊 11" xfId="895"/>
    <cellStyle name="常规 13 4" xfId="896"/>
    <cellStyle name="Accent1 - 20% 3 2" xfId="897"/>
    <cellStyle name="_生产计划分析0923 2 4" xfId="898"/>
    <cellStyle name="Accent1 - 40% 2 3 8" xfId="899"/>
    <cellStyle name="Accent3 18" xfId="900"/>
    <cellStyle name="Accent3 23" xfId="901"/>
    <cellStyle name="Accent5 - 20% 4 7" xfId="902"/>
    <cellStyle name="Accent6 - 20% 2" xfId="903"/>
    <cellStyle name="啊 13" xfId="904"/>
    <cellStyle name="常规 13 6" xfId="905"/>
    <cellStyle name="Accent1 - 20% 3 4" xfId="906"/>
    <cellStyle name="_生产计划分析0923 2 6" xfId="907"/>
    <cellStyle name="Accent3 25" xfId="908"/>
    <cellStyle name="Accent3 30" xfId="909"/>
    <cellStyle name="Accent5 - 20% 4 9" xfId="910"/>
    <cellStyle name="Accent6 - 20% 4" xfId="911"/>
    <cellStyle name="常规 13 8" xfId="912"/>
    <cellStyle name="Accent1 - 20% 3 6" xfId="913"/>
    <cellStyle name="Accent3 - 40% 3 2" xfId="914"/>
    <cellStyle name="_生产计划分析0923 2 7" xfId="915"/>
    <cellStyle name="Accent3 26" xfId="916"/>
    <cellStyle name="Accent6 - 20% 5" xfId="917"/>
    <cellStyle name="常规 13 9" xfId="918"/>
    <cellStyle name="Accent1 - 20% 3 7" xfId="919"/>
    <cellStyle name="Accent3 - 40% 3 3" xfId="920"/>
    <cellStyle name="_生产计划分析0923 2 8" xfId="921"/>
    <cellStyle name="Accent3 27" xfId="922"/>
    <cellStyle name="Accent6 - 20% 6" xfId="923"/>
    <cellStyle name="Accent1 - 20% 3 8" xfId="924"/>
    <cellStyle name="Accent3 - 40% 3 4" xfId="925"/>
    <cellStyle name="常规 2 2 4 8 2" xfId="926"/>
    <cellStyle name="_生产计划分析0923 3 2" xfId="927"/>
    <cellStyle name="常规 14 4" xfId="928"/>
    <cellStyle name="Accent1 - 20% 4 2" xfId="929"/>
    <cellStyle name="_生产计划分析0923 3 3" xfId="930"/>
    <cellStyle name="常规 14 5" xfId="931"/>
    <cellStyle name="Accent1 - 20% 4 3" xfId="932"/>
    <cellStyle name="_生产计划分析0923 3 4" xfId="933"/>
    <cellStyle name="常规 14 6" xfId="934"/>
    <cellStyle name="Accent1 - 20% 4 4" xfId="935"/>
    <cellStyle name="_生产计划分析0923 3 5" xfId="936"/>
    <cellStyle name="Accent4 - 20% 2 2 8 2" xfId="937"/>
    <cellStyle name="常规 14 7" xfId="938"/>
    <cellStyle name="Accent1 - 20% 4 5" xfId="939"/>
    <cellStyle name="Accent4 - 40% 4 6 2" xfId="940"/>
    <cellStyle name="_生产计划分析0923 3 6" xfId="941"/>
    <cellStyle name="no dec" xfId="942"/>
    <cellStyle name="常规 14 8" xfId="943"/>
    <cellStyle name="Accent1 - 20% 4 6" xfId="944"/>
    <cellStyle name="Accent3 - 40% 4 2" xfId="945"/>
    <cellStyle name="Accent3 - 40% 2 3 4" xfId="946"/>
    <cellStyle name="Accent1 - 20% 2 3 6 2" xfId="947"/>
    <cellStyle name="好_附件3全省警车和涉案车辆违规问题专项治理统计表 3 6" xfId="948"/>
    <cellStyle name="Accent1 - 20% 5" xfId="949"/>
    <cellStyle name="_生产计划分析0923 4" xfId="950"/>
    <cellStyle name="Accent1 - 20% 6" xfId="951"/>
    <cellStyle name="_生产计划分析0923 5" xfId="952"/>
    <cellStyle name="Accent1 - 20% 7" xfId="953"/>
    <cellStyle name="_生产计划分析0923 6" xfId="954"/>
    <cellStyle name="Accent2 - 20% 2 3 7 2" xfId="955"/>
    <cellStyle name="常规 2 2 2 2 4 2" xfId="956"/>
    <cellStyle name="Accent1 - 20% 8" xfId="957"/>
    <cellStyle name="_生产计划分析0923 7" xfId="958"/>
    <cellStyle name="Accent1 - 20% 9" xfId="959"/>
    <cellStyle name="_生产计划分析0923 8" xfId="960"/>
    <cellStyle name="Accent2 - 20% 2 4 2" xfId="961"/>
    <cellStyle name="_生产计划分析0923 9" xfId="962"/>
    <cellStyle name="_投资分析模型 2 2" xfId="963"/>
    <cellStyle name="Accent6 - 20% 4 8 2" xfId="964"/>
    <cellStyle name="0,0_x000d__x000a_NA_x000d__x000a_ 12" xfId="965"/>
    <cellStyle name="差_附件3全省警车和涉案车辆违规问题专项治理统计表 3 5" xfId="966"/>
    <cellStyle name="Accent5 - 20% 3 5 2" xfId="967"/>
    <cellStyle name="常规 12 4 2" xfId="968"/>
    <cellStyle name="Accent1 - 40% 2 2 6 2" xfId="969"/>
    <cellStyle name="Accent1 - 20% 2 2 2" xfId="970"/>
    <cellStyle name="Accent3 - 40% 4 6" xfId="971"/>
    <cellStyle name="0,0_x000d__x000a_NA_x000d__x000a_ 13" xfId="972"/>
    <cellStyle name="差_附件3全省警车和涉案车辆违规问题专项治理统计表 3 6" xfId="973"/>
    <cellStyle name="常规 2 3 3 3 2" xfId="974"/>
    <cellStyle name="Accent1 - 20% 2 2 3" xfId="975"/>
    <cellStyle name="Accent3 - 40% 4 7" xfId="976"/>
    <cellStyle name="Input [yellow] 2 2 2" xfId="977"/>
    <cellStyle name="0,0_x000d__x000a_NA_x000d__x000a_ 14" xfId="978"/>
    <cellStyle name="Accent3 - 20% 4 7 2" xfId="979"/>
    <cellStyle name="Accent5 - 40% 4 3 2" xfId="980"/>
    <cellStyle name="差_附件3全省警车和涉案车辆违规问题专项治理统计表 3 7" xfId="981"/>
    <cellStyle name="Accent1 - 20% 2 2 4" xfId="982"/>
    <cellStyle name="Accent3 - 40% 4 8" xfId="983"/>
    <cellStyle name="Input [yellow] 2 2 3" xfId="984"/>
    <cellStyle name="0,0_x000d__x000a_NA_x000d__x000a_ 15" xfId="985"/>
    <cellStyle name="差_附件3全省警车和涉案车辆违规问题专项治理统计表 3 8" xfId="986"/>
    <cellStyle name="常规 112 5 2" xfId="987"/>
    <cellStyle name="Accent1 - 20% 2 2 5" xfId="988"/>
    <cellStyle name="Accent3 - 40% 4 9" xfId="989"/>
    <cellStyle name="Input [yellow] 2 2 4" xfId="990"/>
    <cellStyle name="0,0_x000d__x000a_NA_x000d__x000a_ 16" xfId="991"/>
    <cellStyle name="0,0_x000d__x000a_NA_x000d__x000a_ 2" xfId="992"/>
    <cellStyle name="Accent2 - 20% 2 2 7" xfId="993"/>
    <cellStyle name="0,0_x000d__x000a_NA_x000d__x000a_ 2 6" xfId="994"/>
    <cellStyle name="0,0_x000d__x000a_NA_x000d__x000a_ 3" xfId="995"/>
    <cellStyle name="Accent2 - 20% 2 2 8" xfId="996"/>
    <cellStyle name="0,0_x000d__x000a_NA_x000d__x000a_ 3 4" xfId="997"/>
    <cellStyle name="Currency1" xfId="998"/>
    <cellStyle name="0,0_x000d__x000a_NA_x000d__x000a_ 3 5" xfId="999"/>
    <cellStyle name="0,0_x000d__x000a_NA_x000d__x000a_ 3 6" xfId="1000"/>
    <cellStyle name="0,0_x000d__x000a_NA_x000d__x000a_ 3 8" xfId="1001"/>
    <cellStyle name="0,0_x000d__x000a_NA_x000d__x000a_ 4" xfId="1002"/>
    <cellStyle name="Accent2 - 20% 2 2 9" xfId="1003"/>
    <cellStyle name="0,0_x000d__x000a_NA_x000d__x000a_ 6" xfId="1004"/>
    <cellStyle name="Accent3 - 60% 11" xfId="1005"/>
    <cellStyle name="好_Book1 2 3 2" xfId="1006"/>
    <cellStyle name="Accent1 - 20% 10" xfId="1007"/>
    <cellStyle name="Accent1 - 20% 14 2" xfId="1008"/>
    <cellStyle name="Accent6 - 20% 3 5 2" xfId="1009"/>
    <cellStyle name="Accent1 - 20% 2" xfId="1010"/>
    <cellStyle name="Accent1 - 20% 4 5 2" xfId="1011"/>
    <cellStyle name="Accent1 - 20% 2 10" xfId="1012"/>
    <cellStyle name="Accent1 - 20% 2 11" xfId="1013"/>
    <cellStyle name="Accent2 - 20% 14 2" xfId="1014"/>
    <cellStyle name="Accent1 - 20% 2 11 2" xfId="1015"/>
    <cellStyle name="Accent1 - 40% 13" xfId="1016"/>
    <cellStyle name="Accent1 - 20% 2 12" xfId="1017"/>
    <cellStyle name="Accent1 - 40% 2 2 6" xfId="1018"/>
    <cellStyle name="Accent5 - 20% 3 5" xfId="1019"/>
    <cellStyle name="常规 12 4" xfId="1020"/>
    <cellStyle name="Accent1 - 20% 2 2" xfId="1021"/>
    <cellStyle name="Accent5 - 60% 4" xfId="1022"/>
    <cellStyle name="Accent1 - 20% 2 2 2 2" xfId="1023"/>
    <cellStyle name="Accent3 - 40% 4 6 2" xfId="1024"/>
    <cellStyle name="Accent6 - 60% 7" xfId="1025"/>
    <cellStyle name="Accent1 - 20% 2 2 3 2" xfId="1026"/>
    <cellStyle name="Accent3 - 40% 4 7 2" xfId="1027"/>
    <cellStyle name="Accent5 - 40% 2 9" xfId="1028"/>
    <cellStyle name="Input [yellow] 2 2 2 2" xfId="1029"/>
    <cellStyle name="Accent1 - 20% 2 2 4 2" xfId="1030"/>
    <cellStyle name="Accent3 - 40% 4 8 2" xfId="1031"/>
    <cellStyle name="Accent5 - 40% 3 9" xfId="1032"/>
    <cellStyle name="Accent1 - 20% 2 2 6" xfId="1033"/>
    <cellStyle name="Accent3 - 40% 2 2 8 2" xfId="1034"/>
    <cellStyle name="Accent1 - 20% 2 2 7" xfId="1035"/>
    <cellStyle name="Accent2 - 60% 8" xfId="1036"/>
    <cellStyle name="Accent1 - 20% 2 2 7 2" xfId="1037"/>
    <cellStyle name="Accent1 - 20% 2 2 9" xfId="1038"/>
    <cellStyle name="Accent1 - 20% 2 3 4 2" xfId="1039"/>
    <cellStyle name="Accent3 - 40% 2 2 4" xfId="1040"/>
    <cellStyle name="Accent1 - 20% 2 3 5 2" xfId="1041"/>
    <cellStyle name="好_附件3全省警车和涉案车辆违规问题专项治理统计表 2 6" xfId="1042"/>
    <cellStyle name="Accent1 - 20% 2 3 7 2" xfId="1043"/>
    <cellStyle name="Accent1 - 20% 2 3 8 2" xfId="1044"/>
    <cellStyle name="Accent4 - 20% 2 2" xfId="1045"/>
    <cellStyle name="Accent6 2 4" xfId="1046"/>
    <cellStyle name="Accent1 - 20% 2 4 2" xfId="1047"/>
    <cellStyle name="好_Book1 2 5" xfId="1048"/>
    <cellStyle name="Accent1 - 20% 2 8" xfId="1049"/>
    <cellStyle name="Accent3 - 40% 2 4" xfId="1050"/>
    <cellStyle name="常规 2 2 4 7 2" xfId="1051"/>
    <cellStyle name="Accent1 - 20% 2 9 2" xfId="1052"/>
    <cellStyle name="Accent3 - 40% 2 5 2" xfId="1053"/>
    <cellStyle name="常规 2 2 2 2 6" xfId="1054"/>
    <cellStyle name="Accent2 - 20% 2 3 9" xfId="1055"/>
    <cellStyle name="Accent1 - 20% 3 2 2" xfId="1056"/>
    <cellStyle name="Accent1 - 20% 3 6 2" xfId="1057"/>
    <cellStyle name="Accent3 - 40% 3 2 2" xfId="1058"/>
    <cellStyle name="Accent1 - 20% 3 7 2" xfId="1059"/>
    <cellStyle name="Accent3 - 40% 3 3 2" xfId="1060"/>
    <cellStyle name="Accent1 - 20% 3 8 2" xfId="1061"/>
    <cellStyle name="Accent3 - 40% 3 4 2" xfId="1062"/>
    <cellStyle name="Accent1 - 20% 3 9" xfId="1063"/>
    <cellStyle name="Accent3 - 40% 3 5" xfId="1064"/>
    <cellStyle name="Accent1 - 20% 4 2 2" xfId="1065"/>
    <cellStyle name="Accent1 - 20% 4 3 2" xfId="1066"/>
    <cellStyle name="Accent1 - 20% 4 4 2" xfId="1067"/>
    <cellStyle name="Accent1 - 20% 4 7 2" xfId="1068"/>
    <cellStyle name="Accent3 - 40% 4 3 2" xfId="1069"/>
    <cellStyle name="Accent1 - 20% 4 8 2" xfId="1070"/>
    <cellStyle name="Accent3 - 40% 4 4 2" xfId="1071"/>
    <cellStyle name="Accent1 - 20% 4 9" xfId="1072"/>
    <cellStyle name="Accent3 - 40% 4 5" xfId="1073"/>
    <cellStyle name="Accent1 - 20% 8 2" xfId="1074"/>
    <cellStyle name="强调 1 2 5" xfId="1075"/>
    <cellStyle name="Accent1 - 20% 9 2" xfId="1076"/>
    <cellStyle name="强调 1 3 5" xfId="1077"/>
    <cellStyle name="Accent1 - 40%" xfId="1078"/>
    <cellStyle name="Accent4 - 40% 2 2 7 2" xfId="1079"/>
    <cellStyle name="Accent3 - 40% 7 2" xfId="1080"/>
    <cellStyle name="Accent1 - 40% 10 2" xfId="1081"/>
    <cellStyle name="Accent1 - 60% 9" xfId="1082"/>
    <cellStyle name="Accent3 - 40% 8 2" xfId="1083"/>
    <cellStyle name="Accent1 - 40% 11 2" xfId="1084"/>
    <cellStyle name="Accent3 - 40% 9 2" xfId="1085"/>
    <cellStyle name="Accent1 - 40% 12 2" xfId="1086"/>
    <cellStyle name="Accent1 - 40% 14" xfId="1087"/>
    <cellStyle name="Accent1 - 40% 15" xfId="1088"/>
    <cellStyle name="Accent1 - 40% 16" xfId="1089"/>
    <cellStyle name="Accent1 - 40% 17" xfId="1090"/>
    <cellStyle name="Accent3 - 20% 3 3 2" xfId="1091"/>
    <cellStyle name="Accent2 12" xfId="1092"/>
    <cellStyle name="Accent1 - 40% 2" xfId="1093"/>
    <cellStyle name="Accent3 - 40% 2 2 3 2" xfId="1094"/>
    <cellStyle name="Accent1 - 40% 2 10" xfId="1095"/>
    <cellStyle name="Accent3 7" xfId="1096"/>
    <cellStyle name="啊 6" xfId="1097"/>
    <cellStyle name="常规 2 2 5 3" xfId="1098"/>
    <cellStyle name="Accent1 - 40% 2 3" xfId="1099"/>
    <cellStyle name="Accent1 - 40% 2 10 2" xfId="1100"/>
    <cellStyle name="Accent6 - 40% 2 11" xfId="1101"/>
    <cellStyle name="啊 6 2" xfId="1102"/>
    <cellStyle name="常规 2 2 5 3 2" xfId="1103"/>
    <cellStyle name="Accent1 - 40% 2 11" xfId="1104"/>
    <cellStyle name="Accent2 - 40% 14 2" xfId="1105"/>
    <cellStyle name="Accent3 8" xfId="1106"/>
    <cellStyle name="啊 7" xfId="1107"/>
    <cellStyle name="常规 2 2 5 4" xfId="1108"/>
    <cellStyle name="Accent1 - 40% 3 3" xfId="1109"/>
    <cellStyle name="Accent1 - 40% 2 11 2" xfId="1110"/>
    <cellStyle name="Accent3 - 40% 13" xfId="1111"/>
    <cellStyle name="啊 7 2" xfId="1112"/>
    <cellStyle name="常规 2 2 5 4 2" xfId="1113"/>
    <cellStyle name="Accent1 - 40% 2 12" xfId="1114"/>
    <cellStyle name="Accent3 9" xfId="1115"/>
    <cellStyle name="啊 8" xfId="1116"/>
    <cellStyle name="常规 2 2 5 5" xfId="1117"/>
    <cellStyle name="Accent1 - 40% 2 2" xfId="1118"/>
    <cellStyle name="Accent1 - 40% 2 2 2" xfId="1119"/>
    <cellStyle name="Accent1 - 40% 2 2 3" xfId="1120"/>
    <cellStyle name="Accent5 - 20% 3 2" xfId="1121"/>
    <cellStyle name="Accent1 - 40% 2 2 4" xfId="1122"/>
    <cellStyle name="Accent5 - 20% 3 3" xfId="1123"/>
    <cellStyle name="常规 12 2" xfId="1124"/>
    <cellStyle name="Accent1 - 40% 2 2 5" xfId="1125"/>
    <cellStyle name="Accent5 - 20% 3 4" xfId="1126"/>
    <cellStyle name="常规 12 3" xfId="1127"/>
    <cellStyle name="Accent1 - 40% 2 2 5 2" xfId="1128"/>
    <cellStyle name="Accent3 29" xfId="1129"/>
    <cellStyle name="Accent5 - 20% 3 4 2" xfId="1130"/>
    <cellStyle name="Accent6 - 20% 8" xfId="1131"/>
    <cellStyle name="New Times Roman 3" xfId="1132"/>
    <cellStyle name="常规 12 3 2" xfId="1133"/>
    <cellStyle name="常规 12 5" xfId="1134"/>
    <cellStyle name="Accent5 - 20% 3 6" xfId="1135"/>
    <cellStyle name="Accent1 - 40% 2 2 7" xfId="1136"/>
    <cellStyle name="常规 12 5 2" xfId="1137"/>
    <cellStyle name="Accent5 - 20% 3 6 2" xfId="1138"/>
    <cellStyle name="Accent1 - 40% 2 2 7 2" xfId="1139"/>
    <cellStyle name="常规 12 6" xfId="1140"/>
    <cellStyle name="Accent5 - 20% 3 7" xfId="1141"/>
    <cellStyle name="Accent1 - 40% 2 2 8" xfId="1142"/>
    <cellStyle name="Accent5 - 20% 3 7 2" xfId="1143"/>
    <cellStyle name="Accent1 - 40% 2 2 8 2" xfId="1144"/>
    <cellStyle name="常规 12 7" xfId="1145"/>
    <cellStyle name="Accent5 - 20% 3 8" xfId="1146"/>
    <cellStyle name="Accent4 - 20% 2 2 6 2" xfId="1147"/>
    <cellStyle name="Accent1 - 40% 2 2 9" xfId="1148"/>
    <cellStyle name="Accent3 12" xfId="1149"/>
    <cellStyle name="Accent1 - 40% 2 3 2" xfId="1150"/>
    <cellStyle name="Accent5 - 20% 4 2" xfId="1151"/>
    <cellStyle name="Accent3 13" xfId="1152"/>
    <cellStyle name="Accent1 - 40% 2 3 3" xfId="1153"/>
    <cellStyle name="Accent5 - 20% 4 2 2" xfId="1154"/>
    <cellStyle name="Accent2 - 60% 7" xfId="1155"/>
    <cellStyle name="Accent1 - 40% 2 3 3 2" xfId="1156"/>
    <cellStyle name="常规 13 2" xfId="1157"/>
    <cellStyle name="Accent5 - 20% 4 3" xfId="1158"/>
    <cellStyle name="Accent3 14" xfId="1159"/>
    <cellStyle name="Accent1 - 40% 2 3 4" xfId="1160"/>
    <cellStyle name="常规 13 3" xfId="1161"/>
    <cellStyle name="啊 10" xfId="1162"/>
    <cellStyle name="Accent5 - 20% 4 4" xfId="1163"/>
    <cellStyle name="Accent3 20" xfId="1164"/>
    <cellStyle name="Accent3 15" xfId="1165"/>
    <cellStyle name="Accent1 - 40% 2 3 5" xfId="1166"/>
    <cellStyle name="啊 10 2" xfId="1167"/>
    <cellStyle name="Accent5 - 20% 4 4 2" xfId="1168"/>
    <cellStyle name="Accent1 - 40% 2 3 5 2" xfId="1169"/>
    <cellStyle name="Accent5 - 20% 4 5 2" xfId="1170"/>
    <cellStyle name="Accent1 - 40% 2 3 6 2" xfId="1171"/>
    <cellStyle name="Accent5 - 20% 4 6 2" xfId="1172"/>
    <cellStyle name="Accent1 - 40% 2 3 7 2" xfId="1173"/>
    <cellStyle name="Accent6 - 20% 2 2" xfId="1174"/>
    <cellStyle name="Accent5 - 20% 4 7 2" xfId="1175"/>
    <cellStyle name="Accent1 - 40% 2 3 8 2" xfId="1176"/>
    <cellStyle name="Accent5 - 20% 2 8 2" xfId="1177"/>
    <cellStyle name="Accent1 - 40% 2 4" xfId="1178"/>
    <cellStyle name="Accent1 - 40% 2 5" xfId="1179"/>
    <cellStyle name="百分比 2 4" xfId="1180"/>
    <cellStyle name="Accent1 - 40% 2 5 2" xfId="1181"/>
    <cellStyle name="Accent3 - 60% 2 2" xfId="1182"/>
    <cellStyle name="Accent1 - 40% 2 6" xfId="1183"/>
    <cellStyle name="Accent2 - 20% 16" xfId="1184"/>
    <cellStyle name="Accent1 - 40% 2 6 2" xfId="1185"/>
    <cellStyle name="Accent3 - 60% 2 3" xfId="1186"/>
    <cellStyle name="Accent1 - 40% 2 7" xfId="1187"/>
    <cellStyle name="常规 2 3 4 2" xfId="1188"/>
    <cellStyle name="t_HVAC Equipment (3) 2" xfId="1189"/>
    <cellStyle name="Accent3 - 60% 2 4" xfId="1190"/>
    <cellStyle name="Accent1 - 40% 2 8" xfId="1191"/>
    <cellStyle name="常规 2 3 8" xfId="1192"/>
    <cellStyle name="常规 2 3 4 2 2" xfId="1193"/>
    <cellStyle name="Accent4 12" xfId="1194"/>
    <cellStyle name="Accent1 - 40% 2 8 2" xfId="1195"/>
    <cellStyle name="差_Book1 2 2 2 5" xfId="1196"/>
    <cellStyle name="Accent3 - 40% 2 3 2 2" xfId="1197"/>
    <cellStyle name="常规 2 3 4 3" xfId="1198"/>
    <cellStyle name="t_HVAC Equipment (3) 3" xfId="1199"/>
    <cellStyle name="Accent3 - 60% 2 5" xfId="1200"/>
    <cellStyle name="Accent1 - 40% 2 9" xfId="1201"/>
    <cellStyle name="常规 2 4 8" xfId="1202"/>
    <cellStyle name="常规 2 3 4 3 2" xfId="1203"/>
    <cellStyle name="Accent1 - 40% 2 9 2" xfId="1204"/>
    <cellStyle name="Accent2 13" xfId="1205"/>
    <cellStyle name="Accent1 - 40% 3" xfId="1206"/>
    <cellStyle name="Accent3 - 40% 13 2" xfId="1207"/>
    <cellStyle name="Accent1 - 40% 3 3 2" xfId="1208"/>
    <cellStyle name="Accent6 - 20% 2 3 5 2" xfId="1209"/>
    <cellStyle name="Accent3 - 40% 14" xfId="1210"/>
    <cellStyle name="Accent5 - 20% 2 9 2" xfId="1211"/>
    <cellStyle name="Accent1 - 40% 3 4" xfId="1212"/>
    <cellStyle name="Accent3 - 40% 14 2" xfId="1213"/>
    <cellStyle name="Accent2 - 40% 2 11" xfId="1214"/>
    <cellStyle name="Accent1 - 40% 3 4 2" xfId="1215"/>
    <cellStyle name="Accent3 - 40% 15" xfId="1216"/>
    <cellStyle name="Accent1 - 40% 3 5" xfId="1217"/>
    <cellStyle name="Accent3 - 40% 16" xfId="1218"/>
    <cellStyle name="Accent3 - 60% 3 2" xfId="1219"/>
    <cellStyle name="Accent1 - 40% 3 6" xfId="1220"/>
    <cellStyle name="Accent1 - 40% 3 6 2" xfId="1221"/>
    <cellStyle name="Accent3 - 40% 17" xfId="1222"/>
    <cellStyle name="Accent3 - 60% 3 3" xfId="1223"/>
    <cellStyle name="Accent1 - 40% 3 7" xfId="1224"/>
    <cellStyle name="常规 3 2 8" xfId="1225"/>
    <cellStyle name="Accent1 - 40% 3 7 2" xfId="1226"/>
    <cellStyle name="常规 2 3 5 2" xfId="1227"/>
    <cellStyle name="Accent3 - 60% 3 4" xfId="1228"/>
    <cellStyle name="Accent1 - 40% 3 8" xfId="1229"/>
    <cellStyle name="常规 3 3 8" xfId="1230"/>
    <cellStyle name="Accent1 - 40% 3 8 2" xfId="1231"/>
    <cellStyle name="Accent3 - 40% 2 3 3 2" xfId="1232"/>
    <cellStyle name="Accent3 - 60% 3 5" xfId="1233"/>
    <cellStyle name="Accent1 - 40% 3 9" xfId="1234"/>
    <cellStyle name="Accent2 14" xfId="1235"/>
    <cellStyle name="Accent1 - 40% 4" xfId="1236"/>
    <cellStyle name="强调 1 5" xfId="1237"/>
    <cellStyle name="Accent1 - 40% 4 2" xfId="1238"/>
    <cellStyle name="Accent1 - 40% 4 2 2" xfId="1239"/>
    <cellStyle name="强调 1 6" xfId="1240"/>
    <cellStyle name="Accent1 - 40% 4 3" xfId="1241"/>
    <cellStyle name="常规 112 15" xfId="1242"/>
    <cellStyle name="Accent1 - 40% 4 3 2" xfId="1243"/>
    <cellStyle name="强调 1 7" xfId="1244"/>
    <cellStyle name="Accent1 - 40% 4 4" xfId="1245"/>
    <cellStyle name="Accent1 - 40% 4 4 2" xfId="1246"/>
    <cellStyle name="强调 1 8" xfId="1247"/>
    <cellStyle name="Accent1 - 40% 4 5" xfId="1248"/>
    <cellStyle name="Accent1 - 40% 4 5 2" xfId="1249"/>
    <cellStyle name="强调 1 9" xfId="1250"/>
    <cellStyle name="Accent1 - 40% 4 6" xfId="1251"/>
    <cellStyle name="Accent1 - 40% 4 6 2" xfId="1252"/>
    <cellStyle name="Accent1 - 40% 4 7" xfId="1253"/>
    <cellStyle name="常规 4 2 8" xfId="1254"/>
    <cellStyle name="Accent1 - 40% 4 7 2" xfId="1255"/>
    <cellStyle name="常规 2 3 6 2" xfId="1256"/>
    <cellStyle name="Accent1 - 40% 4 8" xfId="1257"/>
    <cellStyle name="常规 4 3 8" xfId="1258"/>
    <cellStyle name="Accent1 - 40% 4 8 2" xfId="1259"/>
    <cellStyle name="Accent3 - 40% 2 3 4 2" xfId="1260"/>
    <cellStyle name="Accent1 - 40% 4 9" xfId="1261"/>
    <cellStyle name="Accent2 20" xfId="1262"/>
    <cellStyle name="Accent2 15" xfId="1263"/>
    <cellStyle name="Accent1 - 40% 5" xfId="1264"/>
    <cellStyle name="Accent2 21" xfId="1265"/>
    <cellStyle name="Accent2 16" xfId="1266"/>
    <cellStyle name="Accent1 - 40% 6" xfId="1267"/>
    <cellStyle name="强调 3 5" xfId="1268"/>
    <cellStyle name="Accent1 - 40% 6 2" xfId="1269"/>
    <cellStyle name="Accent2 22" xfId="1270"/>
    <cellStyle name="Accent2 17" xfId="1271"/>
    <cellStyle name="Accent1 - 40% 7" xfId="1272"/>
    <cellStyle name="Accent2 - 20% 2 2 6" xfId="1273"/>
    <cellStyle name="Accent1 - 40% 7 2" xfId="1274"/>
    <cellStyle name="常规 2 2 2 3 3" xfId="1275"/>
    <cellStyle name="Accent1 - 40% 9 2" xfId="1276"/>
    <cellStyle name="Accent1 - 60% 10" xfId="1277"/>
    <cellStyle name="Accent5 - 40% 3 3 2" xfId="1278"/>
    <cellStyle name="Accent3 - 20% 3 7 2" xfId="1279"/>
    <cellStyle name="Accent1 - 60% 11" xfId="1280"/>
    <cellStyle name="Accent1 - 60% 12" xfId="1281"/>
    <cellStyle name="Accent1 - 60% 13" xfId="1282"/>
    <cellStyle name="Accent2 - 20% 2 2 2 2" xfId="1283"/>
    <cellStyle name="表标题 10" xfId="1284"/>
    <cellStyle name="Accent1 - 60% 14" xfId="1285"/>
    <cellStyle name="好_Book1_Book1 2" xfId="1286"/>
    <cellStyle name="表标题 11" xfId="1287"/>
    <cellStyle name="Accent1 - 60% 15" xfId="1288"/>
    <cellStyle name="好_Book1_Book1 3" xfId="1289"/>
    <cellStyle name="表标题 12" xfId="1290"/>
    <cellStyle name="Accent1 - 60% 16" xfId="1291"/>
    <cellStyle name="TIME 2 2 2" xfId="1292"/>
    <cellStyle name="Accent1 - 60% 2" xfId="1293"/>
    <cellStyle name="TIME 2 2 2 3" xfId="1294"/>
    <cellStyle name="Accent4 3 7" xfId="1295"/>
    <cellStyle name="Accent1 - 60% 2 3" xfId="1296"/>
    <cellStyle name="Accent4 3 8" xfId="1297"/>
    <cellStyle name="Accent1 - 60% 2 4" xfId="1298"/>
    <cellStyle name="Accent4 - 20% 4 3 2" xfId="1299"/>
    <cellStyle name="Accent1 - 60% 2 6" xfId="1300"/>
    <cellStyle name="Accent1 - 60% 2 7" xfId="1301"/>
    <cellStyle name="Accent1 - 60% 2 8" xfId="1302"/>
    <cellStyle name="Accent2 - 40% 2 3 5 2" xfId="1303"/>
    <cellStyle name="TIME 2 2 3" xfId="1304"/>
    <cellStyle name="Accent1 - 60% 3" xfId="1305"/>
    <cellStyle name="表标题 2 7" xfId="1306"/>
    <cellStyle name="Accent4 4 6" xfId="1307"/>
    <cellStyle name="Accent3 - 60% 3" xfId="1308"/>
    <cellStyle name="Accent1 - 60% 3 2" xfId="1309"/>
    <cellStyle name="表标题 2 8" xfId="1310"/>
    <cellStyle name="Accent4 4 7" xfId="1311"/>
    <cellStyle name="Accent3 - 60% 4" xfId="1312"/>
    <cellStyle name="Accent1 - 60% 3 3" xfId="1313"/>
    <cellStyle name="Accent4 4 8" xfId="1314"/>
    <cellStyle name="Accent3 - 60% 5" xfId="1315"/>
    <cellStyle name="Accent1 - 60% 3 4" xfId="1316"/>
    <cellStyle name="差_Book1 2 2 6" xfId="1317"/>
    <cellStyle name="Accent3 - 20% 2 3 3 2" xfId="1318"/>
    <cellStyle name="Accent5 - 40% 13 2" xfId="1319"/>
    <cellStyle name="Accent3 - 60% 6" xfId="1320"/>
    <cellStyle name="Accent1 - 60% 3 5" xfId="1321"/>
    <cellStyle name="Accent4 - 20% 4 4 2" xfId="1322"/>
    <cellStyle name="Accent3 - 60% 7" xfId="1323"/>
    <cellStyle name="Accent1 - 60% 3 6" xfId="1324"/>
    <cellStyle name="Accent3 - 60% 8" xfId="1325"/>
    <cellStyle name="Accent1 - 60% 3 7" xfId="1326"/>
    <cellStyle name="Accent3 - 60% 9" xfId="1327"/>
    <cellStyle name="Accent1 - 60% 3 8" xfId="1328"/>
    <cellStyle name="TIME 2 2 4" xfId="1329"/>
    <cellStyle name="Accent1 - 60% 4" xfId="1330"/>
    <cellStyle name="Accent1 - 60% 6" xfId="1331"/>
    <cellStyle name="Accent1 - 60% 7" xfId="1332"/>
    <cellStyle name="Accent1 - 60% 8" xfId="1333"/>
    <cellStyle name="Accent4 - 40% 3 5" xfId="1334"/>
    <cellStyle name="Accent2 - 20% 3 9" xfId="1335"/>
    <cellStyle name="常规 8 2 2" xfId="1336"/>
    <cellStyle name="Accent1 10" xfId="1337"/>
    <cellStyle name="常规 8 2 3" xfId="1338"/>
    <cellStyle name="Accent1 11" xfId="1339"/>
    <cellStyle name="常规 8 2 4" xfId="1340"/>
    <cellStyle name="Accent1 12" xfId="1341"/>
    <cellStyle name="常规 8 2 5" xfId="1342"/>
    <cellStyle name="Accent5 - 40% 2" xfId="1343"/>
    <cellStyle name="Accent1 13" xfId="1344"/>
    <cellStyle name="常规 8 2 6" xfId="1345"/>
    <cellStyle name="Accent5 - 40% 3" xfId="1346"/>
    <cellStyle name="Accent1 14" xfId="1347"/>
    <cellStyle name="常规 8 2 7" xfId="1348"/>
    <cellStyle name="Accent5 - 40% 4" xfId="1349"/>
    <cellStyle name="Accent1 20" xfId="1350"/>
    <cellStyle name="Accent1 15" xfId="1351"/>
    <cellStyle name="常规 8 2 8" xfId="1352"/>
    <cellStyle name="常规 2 2 2 2 8 2" xfId="1353"/>
    <cellStyle name="Accent5 - 40% 5" xfId="1354"/>
    <cellStyle name="Accent1 21" xfId="1355"/>
    <cellStyle name="Accent1 16" xfId="1356"/>
    <cellStyle name="常规 8 2 9" xfId="1357"/>
    <cellStyle name="Accent5 - 40% 6" xfId="1358"/>
    <cellStyle name="Accent1 22" xfId="1359"/>
    <cellStyle name="Accent1 17" xfId="1360"/>
    <cellStyle name="强调 2 3 6" xfId="1361"/>
    <cellStyle name="Accent3 - 20% 2 10" xfId="1362"/>
    <cellStyle name="Accent5 - 40% 7" xfId="1363"/>
    <cellStyle name="Accent4 - 40% 2 4 2" xfId="1364"/>
    <cellStyle name="Accent2 - 20% 2 8 2" xfId="1365"/>
    <cellStyle name="Accent1 23" xfId="1366"/>
    <cellStyle name="Accent1 18" xfId="1367"/>
    <cellStyle name="强调 2 3 7" xfId="1368"/>
    <cellStyle name="Accent4 - 20% 14 2" xfId="1369"/>
    <cellStyle name="Accent3 - 20% 2 11" xfId="1370"/>
    <cellStyle name="Accent5 - 40% 8" xfId="1371"/>
    <cellStyle name="Accent1 24" xfId="1372"/>
    <cellStyle name="Accent1 19" xfId="1373"/>
    <cellStyle name="DATE 3" xfId="1374"/>
    <cellStyle name="Accent1 2" xfId="1375"/>
    <cellStyle name="常规 19 9" xfId="1376"/>
    <cellStyle name="DATE 3 2" xfId="1377"/>
    <cellStyle name="Currency [0]_!!!GO" xfId="1378"/>
    <cellStyle name="Accent1 2 2" xfId="1379"/>
    <cellStyle name="DATE 3 3" xfId="1380"/>
    <cellStyle name="Accent1 2 3" xfId="1381"/>
    <cellStyle name="DATE 3 4" xfId="1382"/>
    <cellStyle name="Accent1 2 4" xfId="1383"/>
    <cellStyle name="普通_laroux" xfId="1384"/>
    <cellStyle name="Accent1 2 5" xfId="1385"/>
    <cellStyle name="Accent1 2 7" xfId="1386"/>
    <cellStyle name="Accent1 2 8" xfId="1387"/>
    <cellStyle name="强调 2 3 8" xfId="1388"/>
    <cellStyle name="Accent3 - 20% 2 12" xfId="1389"/>
    <cellStyle name="per.style" xfId="1390"/>
    <cellStyle name="Accent5 - 40% 9" xfId="1391"/>
    <cellStyle name="Accent1 30" xfId="1392"/>
    <cellStyle name="Accent1 25" xfId="1393"/>
    <cellStyle name="常规 2 2 2 7 2" xfId="1394"/>
    <cellStyle name="Accent1 26" xfId="1395"/>
    <cellStyle name="Accent1 27" xfId="1396"/>
    <cellStyle name="Accent1 28" xfId="1397"/>
    <cellStyle name="Accent1 29" xfId="1398"/>
    <cellStyle name="DATE 4" xfId="1399"/>
    <cellStyle name="Accent1 3" xfId="1400"/>
    <cellStyle name="Accent1 3 2" xfId="1401"/>
    <cellStyle name="Accent1 3 3" xfId="1402"/>
    <cellStyle name="Accent1 3 4" xfId="1403"/>
    <cellStyle name="Accent1 3 5" xfId="1404"/>
    <cellStyle name="Accent1 3 6" xfId="1405"/>
    <cellStyle name="Accent4 - 40% 2 10 2" xfId="1406"/>
    <cellStyle name="Accent1 3 7" xfId="1407"/>
    <cellStyle name="Accent1 3 8" xfId="1408"/>
    <cellStyle name="Accent1 4" xfId="1409"/>
    <cellStyle name="Accent1 4 4" xfId="1410"/>
    <cellStyle name="Accent1 4 5" xfId="1411"/>
    <cellStyle name="Accent1 4 6" xfId="1412"/>
    <cellStyle name="Accent4 - 40% 2 11 2" xfId="1413"/>
    <cellStyle name="Accent1 4 7" xfId="1414"/>
    <cellStyle name="Accent1 4 8" xfId="1415"/>
    <cellStyle name="Accent1 5" xfId="1416"/>
    <cellStyle name="Accent1 5 2" xfId="1417"/>
    <cellStyle name="常规 6 10" xfId="1418"/>
    <cellStyle name="Accent1 5 3" xfId="1419"/>
    <cellStyle name="常规 6 11" xfId="1420"/>
    <cellStyle name="Accent1 5 4" xfId="1421"/>
    <cellStyle name="常规 6 12" xfId="1422"/>
    <cellStyle name="常规 12 2 2 2" xfId="1423"/>
    <cellStyle name="Accent1 5 5" xfId="1424"/>
    <cellStyle name="常规 2 4 3 6 2" xfId="1425"/>
    <cellStyle name="常规 2 2 3 2" xfId="1426"/>
    <cellStyle name="Accent1 6" xfId="1427"/>
    <cellStyle name="常规 2 2 3 3" xfId="1428"/>
    <cellStyle name="Accent1 7" xfId="1429"/>
    <cellStyle name="常规 2 2 3 4" xfId="1430"/>
    <cellStyle name="Accent2 - 40% 12 2" xfId="1431"/>
    <cellStyle name="Accent1 8" xfId="1432"/>
    <cellStyle name="常规 2 2 3 5" xfId="1433"/>
    <cellStyle name="Accent1 9" xfId="1434"/>
    <cellStyle name="常规 10 7" xfId="1435"/>
    <cellStyle name="Accent4 - 20% 2 2 4 2" xfId="1436"/>
    <cellStyle name="Accent2" xfId="1437"/>
    <cellStyle name="常规 3 2 3" xfId="1438"/>
    <cellStyle name="Accent2 - 20%" xfId="1439"/>
    <cellStyle name="常规 2 4 2 5" xfId="1440"/>
    <cellStyle name="差_Book1 2 3 7" xfId="1441"/>
    <cellStyle name="Accent2 - 20% 10" xfId="1442"/>
    <cellStyle name="常规 2 4 2 6" xfId="1443"/>
    <cellStyle name="Accent2 - 20% 11" xfId="1444"/>
    <cellStyle name="常规 2 5 10" xfId="1445"/>
    <cellStyle name="常规 2 4 2 6 2" xfId="1446"/>
    <cellStyle name="Accent2 - 20% 11 2" xfId="1447"/>
    <cellStyle name="常规 2 4 2 7" xfId="1448"/>
    <cellStyle name="Accent2 - 20% 12" xfId="1449"/>
    <cellStyle name="常规 2 4 2 7 2" xfId="1450"/>
    <cellStyle name="Accent2 - 20% 12 2" xfId="1451"/>
    <cellStyle name="常规 2 4 2 8" xfId="1452"/>
    <cellStyle name="Accent2 - 20% 13" xfId="1453"/>
    <cellStyle name="常规 2 4 2 8 2" xfId="1454"/>
    <cellStyle name="Accent2 - 20% 13 2" xfId="1455"/>
    <cellStyle name="常规 2 4 2 9" xfId="1456"/>
    <cellStyle name="Accent2 - 20% 14" xfId="1457"/>
    <cellStyle name="Accent2 - 20% 15" xfId="1458"/>
    <cellStyle name="Accent5 - 20% 7 2" xfId="1459"/>
    <cellStyle name="Accent2 - 20% 17" xfId="1460"/>
    <cellStyle name="Accent2 - 20% 2" xfId="1461"/>
    <cellStyle name="Accent2 - 20% 2 10" xfId="1462"/>
    <cellStyle name="Accent2 - 20% 2 10 2" xfId="1463"/>
    <cellStyle name="Accent3 - 20% 14 2" xfId="1464"/>
    <cellStyle name="Accent2 - 20% 2 11" xfId="1465"/>
    <cellStyle name="Accent2 - 20% 2 12" xfId="1466"/>
    <cellStyle name="百分比 2 2 4" xfId="1467"/>
    <cellStyle name="Accent2 - 20% 2 2" xfId="1468"/>
    <cellStyle name="Accent2 - 20% 2 2 2" xfId="1469"/>
    <cellStyle name="Accent2 - 20% 2 2 3" xfId="1470"/>
    <cellStyle name="Accent2 - 20% 2 2 3 2" xfId="1471"/>
    <cellStyle name="Accent2 - 20% 2 2 4" xfId="1472"/>
    <cellStyle name="Accent2 - 20% 2 2 4 2" xfId="1473"/>
    <cellStyle name="Accent2 - 20% 2 2 5" xfId="1474"/>
    <cellStyle name="Accent2 - 20% 2 2 5 2" xfId="1475"/>
    <cellStyle name="Accent2 - 20% 2 2 6 2" xfId="1476"/>
    <cellStyle name="Accent2 - 20% 2 3 2" xfId="1477"/>
    <cellStyle name="Accent2 - 20% 2 3 2 2" xfId="1478"/>
    <cellStyle name="Accent2 - 20% 2 3 3" xfId="1479"/>
    <cellStyle name="Accent2 - 20% 2 3 4" xfId="1480"/>
    <cellStyle name="啊 2 3 8" xfId="1481"/>
    <cellStyle name="Accent2 - 20% 2 3 4 2" xfId="1482"/>
    <cellStyle name="常规 2 2 2 2 2" xfId="1483"/>
    <cellStyle name="Accent2 - 20% 2 3 5" xfId="1484"/>
    <cellStyle name="常规 2 2 2 2 2 2" xfId="1485"/>
    <cellStyle name="Accent2 - 20% 2 3 5 2" xfId="1486"/>
    <cellStyle name="常规 2 2 2 2 3 2" xfId="1487"/>
    <cellStyle name="Accent2 - 20% 2 3 6 2" xfId="1488"/>
    <cellStyle name="常规 2 2 2 2 4" xfId="1489"/>
    <cellStyle name="Accent2 - 20% 2 3 7" xfId="1490"/>
    <cellStyle name="常规 2 2 2 2 5" xfId="1491"/>
    <cellStyle name="Accent2 - 20% 2 3 8" xfId="1492"/>
    <cellStyle name="常规 2 2 2 2 5 2" xfId="1493"/>
    <cellStyle name="Accent2 - 20% 2 3 8 2" xfId="1494"/>
    <cellStyle name="差_Book1_1 2 2" xfId="1495"/>
    <cellStyle name="Accent2 - 20% 2 5 2" xfId="1496"/>
    <cellStyle name="差_Book1_1 3 2" xfId="1497"/>
    <cellStyle name="Accent4 - 40% 2 2 2" xfId="1498"/>
    <cellStyle name="Accent2 - 20% 2 6 2" xfId="1499"/>
    <cellStyle name="Accent4 - 40% 2 3 2" xfId="1500"/>
    <cellStyle name="Accent2 - 20% 2 7 2" xfId="1501"/>
    <cellStyle name="Accent4 - 40% 2 5 2" xfId="1502"/>
    <cellStyle name="Accent2 - 20% 2 9 2" xfId="1503"/>
    <cellStyle name="常规 2 12 2" xfId="1504"/>
    <cellStyle name="Accent4 - 40% 2 3 8 2" xfId="1505"/>
    <cellStyle name="Accent2 - 20% 3" xfId="1506"/>
    <cellStyle name="百分比 2 3 4" xfId="1507"/>
    <cellStyle name="Accent2 - 20% 3 2" xfId="1508"/>
    <cellStyle name="常规 2 16 2" xfId="1509"/>
    <cellStyle name="Accent3 - 20% 2 3 9" xfId="1510"/>
    <cellStyle name="Accent2 - 20% 3 2 2" xfId="1511"/>
    <cellStyle name="百分比 2 3 5" xfId="1512"/>
    <cellStyle name="Accent2 - 20% 3 3" xfId="1513"/>
    <cellStyle name="Accent5 23" xfId="1514"/>
    <cellStyle name="Accent5 18" xfId="1515"/>
    <cellStyle name="Accent4 - 60% 2 8" xfId="1516"/>
    <cellStyle name="Accent2 - 20% 3 3 2" xfId="1517"/>
    <cellStyle name="百分比 2 3 6" xfId="1518"/>
    <cellStyle name="Accent2 - 20% 3 4" xfId="1519"/>
    <cellStyle name="Milliers [0]_!!!GO" xfId="1520"/>
    <cellStyle name="Accent4 - 60% 3 8" xfId="1521"/>
    <cellStyle name="Accent2 - 60% 10" xfId="1522"/>
    <cellStyle name="Accent2 - 20% 3 4 2" xfId="1523"/>
    <cellStyle name="百分比 2 3 7" xfId="1524"/>
    <cellStyle name="Input [yellow]" xfId="1525"/>
    <cellStyle name="Accent2 - 20% 3 5" xfId="1526"/>
    <cellStyle name="Input [yellow] 2" xfId="1527"/>
    <cellStyle name="Accent2 - 20% 3 5 2" xfId="1528"/>
    <cellStyle name="百分比 2 3 8" xfId="1529"/>
    <cellStyle name="Accent4 - 40% 3 2" xfId="1530"/>
    <cellStyle name="Accent2 - 20% 3 6" xfId="1531"/>
    <cellStyle name="Accent4 - 40% 3 2 2" xfId="1532"/>
    <cellStyle name="Accent2 - 20% 3 6 2" xfId="1533"/>
    <cellStyle name="Accent4 - 40% 3 3" xfId="1534"/>
    <cellStyle name="Accent2 - 20% 3 7" xfId="1535"/>
    <cellStyle name="Accent4 - 40% 3 4" xfId="1536"/>
    <cellStyle name="Accent2 - 20% 3 8" xfId="1537"/>
    <cellStyle name="Accent6 23" xfId="1538"/>
    <cellStyle name="Accent6 18" xfId="1539"/>
    <cellStyle name="Accent4 - 40% 3 4 2" xfId="1540"/>
    <cellStyle name="Accent2 - 20% 3 8 2" xfId="1541"/>
    <cellStyle name="Accent2 - 20% 4" xfId="1542"/>
    <cellStyle name="Accent2 - 20% 4 2" xfId="1543"/>
    <cellStyle name="Accent2 - 20% 4 2 2" xfId="1544"/>
    <cellStyle name="Accent2 - 20% 4 3" xfId="1545"/>
    <cellStyle name="常规 109 2 10" xfId="1546"/>
    <cellStyle name="Accent2 - 20% 4 3 2" xfId="1547"/>
    <cellStyle name="Accent2 - 20% 4 4" xfId="1548"/>
    <cellStyle name="Accent2 - 20% 4 4 2" xfId="1549"/>
    <cellStyle name="Accent2 - 20% 4 5" xfId="1550"/>
    <cellStyle name="好_附件3全省警车和涉案车辆违规问题专项治理统计表 8" xfId="1551"/>
    <cellStyle name="Accent6 - 20% 2 10" xfId="1552"/>
    <cellStyle name="Accent2 - 20% 4 5 2" xfId="1553"/>
    <cellStyle name="Accent2 - 40% 4 2 2" xfId="1554"/>
    <cellStyle name="Accent4 - 40% 4 2" xfId="1555"/>
    <cellStyle name="Accent2 - 20% 4 6" xfId="1556"/>
    <cellStyle name="Accent4 - 40% 4 3" xfId="1557"/>
    <cellStyle name="Accent2 - 20% 4 7" xfId="1558"/>
    <cellStyle name="Accent4 - 40% 4 3 2" xfId="1559"/>
    <cellStyle name="Accent2 - 20% 4 7 2" xfId="1560"/>
    <cellStyle name="Accent4 - 40% 4 4" xfId="1561"/>
    <cellStyle name="Accent2 - 20% 4 8" xfId="1562"/>
    <cellStyle name="Accent4 - 40% 4 5" xfId="1563"/>
    <cellStyle name="Accent2 - 20% 4 9" xfId="1564"/>
    <cellStyle name="Accent2 - 20% 5" xfId="1565"/>
    <cellStyle name="Accent2 - 20% 5 2" xfId="1566"/>
    <cellStyle name="Accent2 - 20% 6" xfId="1567"/>
    <cellStyle name="Accent2 - 20% 6 2" xfId="1568"/>
    <cellStyle name="Accent2 - 20% 7" xfId="1569"/>
    <cellStyle name="Accent2 - 20% 7 2" xfId="1570"/>
    <cellStyle name="常规 2 2 6 4 2" xfId="1571"/>
    <cellStyle name="Accent2 - 20% 8" xfId="1572"/>
    <cellStyle name="Accent2 - 20% 9" xfId="1573"/>
    <cellStyle name="Accent2 - 40% 11" xfId="1574"/>
    <cellStyle name="啊 2 3 4 2" xfId="1575"/>
    <cellStyle name="Accent2 - 40% 12" xfId="1576"/>
    <cellStyle name="Accent2 - 40% 13" xfId="1577"/>
    <cellStyle name="常规 2 2 4 4" xfId="1578"/>
    <cellStyle name="Accent2 8" xfId="1579"/>
    <cellStyle name="Accent2 - 40% 13 2" xfId="1580"/>
    <cellStyle name="Accent2 - 40% 14" xfId="1581"/>
    <cellStyle name="Accent2 - 40% 15" xfId="1582"/>
    <cellStyle name="Accent2 - 40% 16" xfId="1583"/>
    <cellStyle name="Accent2 - 40% 17" xfId="1584"/>
    <cellStyle name="Accent2 - 40% 2" xfId="1585"/>
    <cellStyle name="Accent2 - 40% 2 10" xfId="1586"/>
    <cellStyle name="Accent2 - 40% 2 10 2" xfId="1587"/>
    <cellStyle name="Accent2 - 40% 2 11 2" xfId="1588"/>
    <cellStyle name="Accent2 - 40% 2 12" xfId="1589"/>
    <cellStyle name="Accent2 - 40% 2 2" xfId="1590"/>
    <cellStyle name="Accent2 - 40% 2 2 2" xfId="1591"/>
    <cellStyle name="常规 9 4 5" xfId="1592"/>
    <cellStyle name="Accent2 - 40% 2 2 2 2" xfId="1593"/>
    <cellStyle name="Accent2 - 40% 2 2 3" xfId="1594"/>
    <cellStyle name="Accent2 - 40% 2 2 3 2" xfId="1595"/>
    <cellStyle name="Accent5 - 40% 2 3 6 2" xfId="1596"/>
    <cellStyle name="Accent2 - 40% 2 2 4" xfId="1597"/>
    <cellStyle name="Accent2 - 40% 2 2 4 2" xfId="1598"/>
    <cellStyle name="Accent2 - 40% 2 2 5 2" xfId="1599"/>
    <cellStyle name="常规 6 3 3" xfId="1600"/>
    <cellStyle name="Accent2 - 40% 2 2 6" xfId="1601"/>
    <cellStyle name="Accent2 - 40% 2 2 6 2" xfId="1602"/>
    <cellStyle name="常规 6 3 4" xfId="1603"/>
    <cellStyle name="Accent2 - 40% 2 2 7" xfId="1604"/>
    <cellStyle name="Accent2 - 40% 2 2 7 2" xfId="1605"/>
    <cellStyle name="Accent2 - 40% 2 2 8 2" xfId="1606"/>
    <cellStyle name="Accent2 - 40% 2 3" xfId="1607"/>
    <cellStyle name="Accent2 - 40% 2 3 2" xfId="1608"/>
    <cellStyle name="Accent2 - 40% 2 3 2 2" xfId="1609"/>
    <cellStyle name="Accent2 - 40% 2 3 3" xfId="1610"/>
    <cellStyle name="Accent2 - 40% 2 3 3 2" xfId="1611"/>
    <cellStyle name="Accent5 - 40% 2 3 7 2" xfId="1612"/>
    <cellStyle name="Accent2 - 40% 2 3 4" xfId="1613"/>
    <cellStyle name="Accent2 - 40% 2 3 4 2" xfId="1614"/>
    <cellStyle name="常规 6 4 2" xfId="1615"/>
    <cellStyle name="Accent2 - 40% 2 3 5" xfId="1616"/>
    <cellStyle name="Accent2 - 40% 2 3 6" xfId="1617"/>
    <cellStyle name="强调 1 2 3" xfId="1618"/>
    <cellStyle name="Accent2 - 40% 2 3 6 2" xfId="1619"/>
    <cellStyle name="Accent2 - 40% 2 3 7" xfId="1620"/>
    <cellStyle name="强调 1 3 3" xfId="1621"/>
    <cellStyle name="Accent2 - 40% 2 3 7 2" xfId="1622"/>
    <cellStyle name="Accent2 - 40% 2 3 8" xfId="1623"/>
    <cellStyle name="好_Book1_1 10" xfId="1624"/>
    <cellStyle name="Accent2 - 40% 2 3 8 2" xfId="1625"/>
    <cellStyle name="啊 3 5 2" xfId="1626"/>
    <cellStyle name="Accent5 10" xfId="1627"/>
    <cellStyle name="Accent2 - 40% 2 4" xfId="1628"/>
    <cellStyle name="Accent2 - 40% 2 4 2" xfId="1629"/>
    <cellStyle name="Accent3 - 20% 2 4 2" xfId="1630"/>
    <cellStyle name="Accent5 11" xfId="1631"/>
    <cellStyle name="Accent2 - 40% 2 5" xfId="1632"/>
    <cellStyle name="Accent2 - 40% 2 5 2" xfId="1633"/>
    <cellStyle name="Accent5 12" xfId="1634"/>
    <cellStyle name="Accent4 - 60% 2 2" xfId="1635"/>
    <cellStyle name="Accent2 - 40% 2 6" xfId="1636"/>
    <cellStyle name="Accent2 - 40% 2 6 2" xfId="1637"/>
    <cellStyle name="Accent5 13" xfId="1638"/>
    <cellStyle name="Accent4 - 60% 2 3" xfId="1639"/>
    <cellStyle name="Accent2 - 40% 2 7" xfId="1640"/>
    <cellStyle name="Accent2 - 40% 2 7 2" xfId="1641"/>
    <cellStyle name="Accent5 14" xfId="1642"/>
    <cellStyle name="Accent4 - 60% 2 4" xfId="1643"/>
    <cellStyle name="Accent2 - 40% 2 8" xfId="1644"/>
    <cellStyle name="Accent2 - 40% 2 8 2" xfId="1645"/>
    <cellStyle name="Accent5 20" xfId="1646"/>
    <cellStyle name="Accent5 15" xfId="1647"/>
    <cellStyle name="Accent4 - 60% 2 5" xfId="1648"/>
    <cellStyle name="Accent2 - 40% 2 9" xfId="1649"/>
    <cellStyle name="Accent2 - 40% 3" xfId="1650"/>
    <cellStyle name="Accent2 - 40% 3 2" xfId="1651"/>
    <cellStyle name="Accent3 - 40% 2 3 9" xfId="1652"/>
    <cellStyle name="Accent2 - 40% 3 2 2" xfId="1653"/>
    <cellStyle name="Accent2 - 40% 3 3" xfId="1654"/>
    <cellStyle name="Accent2 - 40% 3 3 2" xfId="1655"/>
    <cellStyle name="啊 3 6 2" xfId="1656"/>
    <cellStyle name="Accent2 - 40% 3 4" xfId="1657"/>
    <cellStyle name="Accent6 - 40% 2 3" xfId="1658"/>
    <cellStyle name="Accent4 - 20% 2 7" xfId="1659"/>
    <cellStyle name="Accent2 - 40% 3 4 2" xfId="1660"/>
    <cellStyle name="Accent3 - 20% 2 5 2" xfId="1661"/>
    <cellStyle name="Accent2 - 40% 3 5" xfId="1662"/>
    <cellStyle name="Accent6 - 40% 3 3" xfId="1663"/>
    <cellStyle name="Accent4 - 20% 3 7" xfId="1664"/>
    <cellStyle name="Accent2 - 40% 3 5 2" xfId="1665"/>
    <cellStyle name="PSSpacer 2" xfId="1666"/>
    <cellStyle name="Accent4 - 60% 3 2" xfId="1667"/>
    <cellStyle name="Accent2 - 40% 3 6" xfId="1668"/>
    <cellStyle name="Accent6 - 40% 4 3" xfId="1669"/>
    <cellStyle name="Accent4 - 20% 4 7" xfId="1670"/>
    <cellStyle name="Accent2 - 40% 3 6 2" xfId="1671"/>
    <cellStyle name="PSSpacer 3" xfId="1672"/>
    <cellStyle name="Accent4 - 60% 3 3" xfId="1673"/>
    <cellStyle name="Accent2 - 40% 3 7" xfId="1674"/>
    <cellStyle name="Accent2 - 40% 3 7 2" xfId="1675"/>
    <cellStyle name="常规 29 2" xfId="1676"/>
    <cellStyle name="PSSpacer 4" xfId="1677"/>
    <cellStyle name="Accent4 - 60% 3 4" xfId="1678"/>
    <cellStyle name="Accent2 - 40% 3 8" xfId="1679"/>
    <cellStyle name="Accent2 - 40% 3 8 2" xfId="1680"/>
    <cellStyle name="常规 29 3" xfId="1681"/>
    <cellStyle name="PSSpacer 5" xfId="1682"/>
    <cellStyle name="Accent4 - 60% 3 5" xfId="1683"/>
    <cellStyle name="Accent2 - 40% 3 9" xfId="1684"/>
    <cellStyle name="Accent2 - 40% 4" xfId="1685"/>
    <cellStyle name="Accent2 - 40% 4 2" xfId="1686"/>
    <cellStyle name="Accent2 - 40% 4 3" xfId="1687"/>
    <cellStyle name="Accent2 - 40% 4 3 2" xfId="1688"/>
    <cellStyle name="啊 3 7 2" xfId="1689"/>
    <cellStyle name="Accent2 - 40% 4 4" xfId="1690"/>
    <cellStyle name="Accent2 - 40% 4 4 2" xfId="1691"/>
    <cellStyle name="Accent5 - 40% 2 2 2" xfId="1692"/>
    <cellStyle name="Accent4 - 40% 7" xfId="1693"/>
    <cellStyle name="Accent3 - 20% 2 6 2" xfId="1694"/>
    <cellStyle name="Accent2 - 40% 4 5" xfId="1695"/>
    <cellStyle name="Accent2 - 40% 4 5 2" xfId="1696"/>
    <cellStyle name="Accent2 - 40% 4 6" xfId="1697"/>
    <cellStyle name="Accent2 - 40% 4 6 2" xfId="1698"/>
    <cellStyle name="Accent2 - 40% 4 7" xfId="1699"/>
    <cellStyle name="差_Book1_Book1 7" xfId="1700"/>
    <cellStyle name="Accent2 - 40% 4 7 2" xfId="1701"/>
    <cellStyle name="Accent2 - 40% 4 8" xfId="1702"/>
    <cellStyle name="Accent2 - 40% 4 8 2" xfId="1703"/>
    <cellStyle name="Accent2 - 40% 4 9" xfId="1704"/>
    <cellStyle name="Accent2 - 40% 5" xfId="1705"/>
    <cellStyle name="Accent2 - 40% 5 2" xfId="1706"/>
    <cellStyle name="Accent5 - 20% 2 2 2 2" xfId="1707"/>
    <cellStyle name="Accent2 - 40% 7 2" xfId="1708"/>
    <cellStyle name="Accent5 - 20% 2 2 3 2" xfId="1709"/>
    <cellStyle name="Accent2 - 40% 8 2" xfId="1710"/>
    <cellStyle name="Accent2 - 60% 11" xfId="1711"/>
    <cellStyle name="Accent2 - 60% 12" xfId="1712"/>
    <cellStyle name="常规 2 2 3 3 3" xfId="1713"/>
    <cellStyle name="Accent2 - 60% 14" xfId="1714"/>
    <cellStyle name="常规 2 2 3 3 4" xfId="1715"/>
    <cellStyle name="Accent2 - 60% 15" xfId="1716"/>
    <cellStyle name="常规 2 2 3 3 5" xfId="1717"/>
    <cellStyle name="Accent2 - 60% 16" xfId="1718"/>
    <cellStyle name="Accent4 - 20% 2 3 5 2" xfId="1719"/>
    <cellStyle name="Accent2 - 60% 2" xfId="1720"/>
    <cellStyle name="Accent2 - 60% 2 2" xfId="1721"/>
    <cellStyle name="Accent2 - 60% 2 3" xfId="1722"/>
    <cellStyle name="Accent2 - 60% 2 4" xfId="1723"/>
    <cellStyle name="常规 109 2 2 3 2" xfId="1724"/>
    <cellStyle name="Accent2 - 60% 2 5" xfId="1725"/>
    <cellStyle name="常规 109 2 2 3 3" xfId="1726"/>
    <cellStyle name="Accent2 - 60% 2 6" xfId="1727"/>
    <cellStyle name="常规 109 2 2 3 4" xfId="1728"/>
    <cellStyle name="Accent2 - 60% 2 7" xfId="1729"/>
    <cellStyle name="常规 109 2 2 3 5" xfId="1730"/>
    <cellStyle name="Accent2 - 60% 2 8" xfId="1731"/>
    <cellStyle name="Accent2 - 60% 3" xfId="1732"/>
    <cellStyle name="Accent2 - 60% 3 2" xfId="1733"/>
    <cellStyle name="Accent2 - 60% 3 3" xfId="1734"/>
    <cellStyle name="Accent2 - 60% 3 4" xfId="1735"/>
    <cellStyle name="Accent2 - 60% 3 5" xfId="1736"/>
    <cellStyle name="Accent2 - 60% 3 6" xfId="1737"/>
    <cellStyle name="Accent2 - 60% 3 7" xfId="1738"/>
    <cellStyle name="Accent2 - 60% 3 8" xfId="1739"/>
    <cellStyle name="Accent2 - 60% 4" xfId="1740"/>
    <cellStyle name="Accent2 - 60% 5" xfId="1741"/>
    <cellStyle name="Accent2 - 60% 6" xfId="1742"/>
    <cellStyle name="Accent2 - 60% 9" xfId="1743"/>
    <cellStyle name="Accent2 10" xfId="1744"/>
    <cellStyle name="Accent2 11" xfId="1745"/>
    <cellStyle name="Accent2 2" xfId="1746"/>
    <cellStyle name="Accent2 2 2" xfId="1747"/>
    <cellStyle name="Accent2 2 3" xfId="1748"/>
    <cellStyle name="Accent2 2 4" xfId="1749"/>
    <cellStyle name="Accent6 - 20% 5 2" xfId="1750"/>
    <cellStyle name="Accent2 2 5" xfId="1751"/>
    <cellStyle name="Accent2 2 6" xfId="1752"/>
    <cellStyle name="Accent2 2 7" xfId="1753"/>
    <cellStyle name="Accent2 2 8" xfId="1754"/>
    <cellStyle name="Accent2 30" xfId="1755"/>
    <cellStyle name="Accent2 25" xfId="1756"/>
    <cellStyle name="Accent2 26" xfId="1757"/>
    <cellStyle name="常规 2 2 12 2" xfId="1758"/>
    <cellStyle name="Accent2 27" xfId="1759"/>
    <cellStyle name="Accent2 3" xfId="1760"/>
    <cellStyle name="Accent2 3 2" xfId="1761"/>
    <cellStyle name="Accent2 3 3" xfId="1762"/>
    <cellStyle name="Accent2 3 4" xfId="1763"/>
    <cellStyle name="Accent6 - 20% 6 2" xfId="1764"/>
    <cellStyle name="Accent2 3 5" xfId="1765"/>
    <cellStyle name="Accent2 3 6" xfId="1766"/>
    <cellStyle name="Accent2 3 7" xfId="1767"/>
    <cellStyle name="Accent2 3 8" xfId="1768"/>
    <cellStyle name="常规 2 3 10 2" xfId="1769"/>
    <cellStyle name="Accent2 4" xfId="1770"/>
    <cellStyle name="Accent2 4 2" xfId="1771"/>
    <cellStyle name="Accent2 4 3" xfId="1772"/>
    <cellStyle name="Accent2 4 4" xfId="1773"/>
    <cellStyle name="New Times Roman 2 2" xfId="1774"/>
    <cellStyle name="Accent6 - 20% 7 2" xfId="1775"/>
    <cellStyle name="Accent3 - 40% 2" xfId="1776"/>
    <cellStyle name="Accent2 4 5" xfId="1777"/>
    <cellStyle name="Accent3 - 40% 3" xfId="1778"/>
    <cellStyle name="Accent2 4 6" xfId="1779"/>
    <cellStyle name="Accent3 - 40% 4" xfId="1780"/>
    <cellStyle name="Accent2 4 7" xfId="1781"/>
    <cellStyle name="Accent3 - 40% 5" xfId="1782"/>
    <cellStyle name="Accent2 4 8" xfId="1783"/>
    <cellStyle name="Accent2 5" xfId="1784"/>
    <cellStyle name="Accent2 5 2" xfId="1785"/>
    <cellStyle name="Accent6 - 20% 2 2 2 2" xfId="1786"/>
    <cellStyle name="Accent2 5 3" xfId="1787"/>
    <cellStyle name="Accent2 5 4" xfId="1788"/>
    <cellStyle name="Accent6 - 20% 8 2" xfId="1789"/>
    <cellStyle name="Accent2 5 5" xfId="1790"/>
    <cellStyle name="Accent2 5 6" xfId="1791"/>
    <cellStyle name="Accent2 5 7" xfId="1792"/>
    <cellStyle name="Accent2 5 8" xfId="1793"/>
    <cellStyle name="常规 2 4 3 7 2" xfId="1794"/>
    <cellStyle name="常规 2 2 4 2" xfId="1795"/>
    <cellStyle name="Accent2 6" xfId="1796"/>
    <cellStyle name="Accent3 - 40% 2 2 2 2" xfId="1797"/>
    <cellStyle name="常规 2 2 4 3" xfId="1798"/>
    <cellStyle name="Accent2 7" xfId="1799"/>
    <cellStyle name="常规 2 2 4 5" xfId="1800"/>
    <cellStyle name="Accent2 9" xfId="1801"/>
    <cellStyle name="常规 10 8" xfId="1802"/>
    <cellStyle name="Accent3" xfId="1803"/>
    <cellStyle name="Accent3 - 20%" xfId="1804"/>
    <cellStyle name="Accent3 - 20% 10" xfId="1805"/>
    <cellStyle name="好_附件3全省警车和涉案车辆违规问题专项治理统计表 10" xfId="1806"/>
    <cellStyle name="常规 5 3 4" xfId="1807"/>
    <cellStyle name="Accent3 - 20% 10 2" xfId="1808"/>
    <cellStyle name="Accent3 - 20% 11 2" xfId="1809"/>
    <cellStyle name="Accent3 10" xfId="1810"/>
    <cellStyle name="Accent3 - 20% 12 2" xfId="1811"/>
    <cellStyle name="Accent3 - 20% 13 2" xfId="1812"/>
    <cellStyle name="强调 3 7" xfId="1813"/>
    <cellStyle name="Accent3 - 20% 2" xfId="1814"/>
    <cellStyle name="Accent3 - 20% 2 10 2" xfId="1815"/>
    <cellStyle name="Accent3 - 20% 2 11 2" xfId="1816"/>
    <cellStyle name="Accent3 - 20% 2 2" xfId="1817"/>
    <cellStyle name="Accent3 - 20% 2 2 2" xfId="1818"/>
    <cellStyle name="常规 11 3 8" xfId="1819"/>
    <cellStyle name="Accent3 - 20% 2 2 2 2" xfId="1820"/>
    <cellStyle name="Accent3 - 20% 2 2 3 2" xfId="1821"/>
    <cellStyle name="常规 2 3 2 4" xfId="1822"/>
    <cellStyle name="Accent3 - 20% 2 2 4 2" xfId="1823"/>
    <cellStyle name="常规 2 3 3 4" xfId="1824"/>
    <cellStyle name="Accent3 - 20% 2 2 5 2" xfId="1825"/>
    <cellStyle name="常规 2 3 4 4" xfId="1826"/>
    <cellStyle name="t_HVAC Equipment (3) 4" xfId="1827"/>
    <cellStyle name="Accent3 - 60% 2 6" xfId="1828"/>
    <cellStyle name="Accent3 - 20% 2 2 6 2" xfId="1829"/>
    <cellStyle name="Accent3 - 60% 3 6" xfId="1830"/>
    <cellStyle name="Accent3 - 20% 2 2 7 2" xfId="1831"/>
    <cellStyle name="Accent3 - 20% 2 2 8 2" xfId="1832"/>
    <cellStyle name="Accent3 - 20% 2 2 9" xfId="1833"/>
    <cellStyle name="Accent3 - 20% 2 3" xfId="1834"/>
    <cellStyle name="Millares [0]_96 Risk" xfId="1835"/>
    <cellStyle name="Accent3 - 20% 2 3 2" xfId="1836"/>
    <cellStyle name="Accent3 - 20% 2 3 3" xfId="1837"/>
    <cellStyle name="Accent3 - 20% 2 3 4" xfId="1838"/>
    <cellStyle name="常规 2 4 2 4" xfId="1839"/>
    <cellStyle name="差_Book1 2 3 6" xfId="1840"/>
    <cellStyle name="Accent3 - 20% 2 3 4 2" xfId="1841"/>
    <cellStyle name="啊 2 3 6 2" xfId="1842"/>
    <cellStyle name="Accent3 - 20% 2 3 5" xfId="1843"/>
    <cellStyle name="常规 2 4 3 4" xfId="1844"/>
    <cellStyle name="Accent3 - 20% 2 3 5 2" xfId="1845"/>
    <cellStyle name="Accent3 - 20% 2 3 6" xfId="1846"/>
    <cellStyle name="常规 5 18" xfId="1847"/>
    <cellStyle name="Accent3 - 20% 2 3 6 2" xfId="1848"/>
    <cellStyle name="Accent3 - 20% 2 3 7" xfId="1849"/>
    <cellStyle name="Accent3 - 20% 2 3 7 2" xfId="1850"/>
    <cellStyle name="Accent3 - 20% 2 3 8" xfId="1851"/>
    <cellStyle name="Accent3 - 20% 2 3 8 2" xfId="1852"/>
    <cellStyle name="Accent3 - 20% 2 4" xfId="1853"/>
    <cellStyle name="Accent3 - 20% 2 5" xfId="1854"/>
    <cellStyle name="Accent5 - 40% 2 2" xfId="1855"/>
    <cellStyle name="Accent3 - 20% 2 6" xfId="1856"/>
    <cellStyle name="Accent5 - 40% 2 3" xfId="1857"/>
    <cellStyle name="Accent3 - 20% 2 7" xfId="1858"/>
    <cellStyle name="Accent5 - 40% 2 3 2" xfId="1859"/>
    <cellStyle name="Accent3 - 20% 2 7 2" xfId="1860"/>
    <cellStyle name="Accent5 - 40% 2 4" xfId="1861"/>
    <cellStyle name="Accent3 - 20% 2 8" xfId="1862"/>
    <cellStyle name="Accent6 - 40% 2 2 8 2" xfId="1863"/>
    <cellStyle name="Accent5 - 40% 2 5" xfId="1864"/>
    <cellStyle name="Accent3 - 20% 2 9" xfId="1865"/>
    <cellStyle name="Accent5 - 40% 2 5 2" xfId="1866"/>
    <cellStyle name="Accent3 - 20% 2 9 2" xfId="1867"/>
    <cellStyle name="强调 3 8" xfId="1868"/>
    <cellStyle name="Accent3 - 20% 3" xfId="1869"/>
    <cellStyle name="Accent3 - 20% 3 2" xfId="1870"/>
    <cellStyle name="Accent3 - 20% 3 2 2" xfId="1871"/>
    <cellStyle name="Accent3 - 20% 3 3" xfId="1872"/>
    <cellStyle name="Accent3 - 20% 3 4" xfId="1873"/>
    <cellStyle name="Accent3 - 20% 3 4 2" xfId="1874"/>
    <cellStyle name="Accent3 - 20% 3 5" xfId="1875"/>
    <cellStyle name="Accent3 - 20% 3 5 2" xfId="1876"/>
    <cellStyle name="Accent5 - 40% 3 2" xfId="1877"/>
    <cellStyle name="Accent3 - 20% 3 6" xfId="1878"/>
    <cellStyle name="Accent5 - 40% 3 2 2" xfId="1879"/>
    <cellStyle name="Accent3 - 20% 3 6 2" xfId="1880"/>
    <cellStyle name="Accent5 - 40% 3 3" xfId="1881"/>
    <cellStyle name="Accent3 - 20% 3 7" xfId="1882"/>
    <cellStyle name="Accent5 - 40% 3 4" xfId="1883"/>
    <cellStyle name="Accent3 - 20% 3 8" xfId="1884"/>
    <cellStyle name="Accent5 - 40% 3 4 2" xfId="1885"/>
    <cellStyle name="Accent3 - 20% 3 8 2" xfId="1886"/>
    <cellStyle name="Accent5 - 40% 3 5" xfId="1887"/>
    <cellStyle name="Accent3 - 20% 3 9" xfId="1888"/>
    <cellStyle name="强调 3 9" xfId="1889"/>
    <cellStyle name="Accent3 - 20% 4" xfId="1890"/>
    <cellStyle name="Accent3 - 20% 4 2" xfId="1891"/>
    <cellStyle name="Accent3 - 20% 4 2 2" xfId="1892"/>
    <cellStyle name="Accent3 - 20% 4 3" xfId="1893"/>
    <cellStyle name="Accent3 - 20% 4 3 2" xfId="1894"/>
    <cellStyle name="Accent3 - 20% 4 4" xfId="1895"/>
    <cellStyle name="Accent3 - 20% 4 4 2" xfId="1896"/>
    <cellStyle name="Accent3 - 20% 4 5 2" xfId="1897"/>
    <cellStyle name="Accent5 - 40% 4 2" xfId="1898"/>
    <cellStyle name="Accent3 - 20% 4 6" xfId="1899"/>
    <cellStyle name="Accent5 - 40% 4 3" xfId="1900"/>
    <cellStyle name="Accent3 - 20% 4 7" xfId="1901"/>
    <cellStyle name="Accent5 - 40% 4 4" xfId="1902"/>
    <cellStyle name="Accent3 - 20% 4 8" xfId="1903"/>
    <cellStyle name="Accent5 - 40% 4 5" xfId="1904"/>
    <cellStyle name="Accent3 - 20% 4 9" xfId="1905"/>
    <cellStyle name="好_Book1 2 2 2" xfId="1906"/>
    <cellStyle name="Accent3 - 20% 5" xfId="1907"/>
    <cellStyle name="好_Book1 2 2 2 2" xfId="1908"/>
    <cellStyle name="常规 6 2 8" xfId="1909"/>
    <cellStyle name="Accent5 - 20% 5" xfId="1910"/>
    <cellStyle name="Accent3 - 20% 5 2" xfId="1911"/>
    <cellStyle name="好_Book1 2 2 3" xfId="1912"/>
    <cellStyle name="常规 2 3 8 2" xfId="1913"/>
    <cellStyle name="Accent3 - 20% 6" xfId="1914"/>
    <cellStyle name="常规 6 3 8" xfId="1915"/>
    <cellStyle name="Accent3 - 20% 6 2" xfId="1916"/>
    <cellStyle name="Accent3 - 40% 2 3 6 2" xfId="1917"/>
    <cellStyle name="好_Book1 2 2 4" xfId="1918"/>
    <cellStyle name="Accent3 - 20% 7" xfId="1919"/>
    <cellStyle name="Accent3 - 20% 9 2" xfId="1920"/>
    <cellStyle name="New Times Roman 2" xfId="1921"/>
    <cellStyle name="Accent6 - 20% 7" xfId="1922"/>
    <cellStyle name="Accent3 28" xfId="1923"/>
    <cellStyle name="Accent3 - 40%" xfId="1924"/>
    <cellStyle name="Accent3 - 40% 10" xfId="1925"/>
    <cellStyle name="常规 6 2 6" xfId="1926"/>
    <cellStyle name="Accent5 - 20% 3" xfId="1927"/>
    <cellStyle name="Accent3 - 40% 10 2" xfId="1928"/>
    <cellStyle name="Accent3 - 40% 11" xfId="1929"/>
    <cellStyle name="强调 3 2 8" xfId="1930"/>
    <cellStyle name="Accent3 - 40% 2 10" xfId="1931"/>
    <cellStyle name="Accent3 - 40% 2 10 2" xfId="1932"/>
    <cellStyle name="Accent6 - 40% 2 2 3 2" xfId="1933"/>
    <cellStyle name="Accent4 - 40% 14 2" xfId="1934"/>
    <cellStyle name="Accent3 - 40% 2 11" xfId="1935"/>
    <cellStyle name="Accent3 - 40% 2 11 2" xfId="1936"/>
    <cellStyle name="Accent3 - 40% 2 12" xfId="1937"/>
    <cellStyle name="Accent3 - 40% 2 2 4 2" xfId="1938"/>
    <cellStyle name="Accent3 - 40% 2 2 5" xfId="1939"/>
    <cellStyle name="Accent3 - 40% 2 2 6" xfId="1940"/>
    <cellStyle name="Accent3 - 40% 2 2 7" xfId="1941"/>
    <cellStyle name="Accent5 - 60% 3 6" xfId="1942"/>
    <cellStyle name="Accent3 - 40% 2 2 7 2" xfId="1943"/>
    <cellStyle name="Accent3 - 40% 2 2 8" xfId="1944"/>
    <cellStyle name="Accent3 - 40% 2 2 9" xfId="1945"/>
    <cellStyle name="Accent3 - 40% 2 3 3" xfId="1946"/>
    <cellStyle name="Accent3 - 40% 2 3 5" xfId="1947"/>
    <cellStyle name="常规 12" xfId="1948"/>
    <cellStyle name="PSDec 4" xfId="1949"/>
    <cellStyle name="Accent3 - 40% 2 3 5 2" xfId="1950"/>
    <cellStyle name="Accent3 - 40% 2 3 6" xfId="1951"/>
    <cellStyle name="Accent3 - 40% 2 3 7" xfId="1952"/>
    <cellStyle name="Accent3 - 40% 2 3 8" xfId="1953"/>
    <cellStyle name="Accent3 - 40% 2 3 8 2" xfId="1954"/>
    <cellStyle name="Accent5 - 60% 2 2" xfId="1955"/>
    <cellStyle name="Accent3 - 40% 2 6" xfId="1956"/>
    <cellStyle name="Accent6 - 40% 7" xfId="1957"/>
    <cellStyle name="Accent3 - 40% 2 6 2" xfId="1958"/>
    <cellStyle name="Accent3 - 40% 2 7 2" xfId="1959"/>
    <cellStyle name="Accent5 - 60% 2 4" xfId="1960"/>
    <cellStyle name="Accent3 - 40% 2 8" xfId="1961"/>
    <cellStyle name="Accent3 - 40% 2 8 2" xfId="1962"/>
    <cellStyle name="Accent5 - 60% 2 5" xfId="1963"/>
    <cellStyle name="Accent3 - 40% 2 9" xfId="1964"/>
    <cellStyle name="Accent3 - 40% 2 9 2" xfId="1965"/>
    <cellStyle name="Accent3 - 40% 3 5 2" xfId="1966"/>
    <cellStyle name="Accent5 - 60% 3 2" xfId="1967"/>
    <cellStyle name="Accent3 - 40% 3 6" xfId="1968"/>
    <cellStyle name="Accent3 - 40% 3 6 2" xfId="1969"/>
    <cellStyle name="Accent5 - 60% 3 3" xfId="1970"/>
    <cellStyle name="Accent3 - 40% 3 7" xfId="1971"/>
    <cellStyle name="Accent5 - 60% 3 4" xfId="1972"/>
    <cellStyle name="Accent3 - 40% 3 8" xfId="1973"/>
    <cellStyle name="Accent5 - 60% 3 5" xfId="1974"/>
    <cellStyle name="Accent3 - 40% 3 9" xfId="1975"/>
    <cellStyle name="Accent3 - 40% 4 5 2" xfId="1976"/>
    <cellStyle name="Accent3 - 60%" xfId="1977"/>
    <cellStyle name="表标题 2 6" xfId="1978"/>
    <cellStyle name="Accent4 4 5" xfId="1979"/>
    <cellStyle name="Accent3 - 60% 2" xfId="1980"/>
    <cellStyle name="常规 2 3 4 5" xfId="1981"/>
    <cellStyle name="Accent3 - 60% 2 7" xfId="1982"/>
    <cellStyle name="常规 2 2 3 3 3 2" xfId="1983"/>
    <cellStyle name="Accent3 - 60% 2 8" xfId="1984"/>
    <cellStyle name="Accent3 - 60% 3 7" xfId="1985"/>
    <cellStyle name="常规 2 2 3 3 4 2" xfId="1986"/>
    <cellStyle name="Accent3 - 60% 3 8" xfId="1987"/>
    <cellStyle name="Accent3 11" xfId="1988"/>
    <cellStyle name="Accent3 2" xfId="1989"/>
    <cellStyle name="Accent3 2 2" xfId="1990"/>
    <cellStyle name="Accent3 2 3" xfId="1991"/>
    <cellStyle name="Accent3 2 4" xfId="1992"/>
    <cellStyle name="Accent3 2 5" xfId="1993"/>
    <cellStyle name="Accent3 2 6" xfId="1994"/>
    <cellStyle name="Accent5 - 20% 10 2" xfId="1995"/>
    <cellStyle name="Accent3 2 7" xfId="1996"/>
    <cellStyle name="Accent3 2 8" xfId="1997"/>
    <cellStyle name="啊 2" xfId="1998"/>
    <cellStyle name="Accent3 3" xfId="1999"/>
    <cellStyle name="啊 2 2" xfId="2000"/>
    <cellStyle name="Accent3 3 2" xfId="2001"/>
    <cellStyle name="啊 2 3" xfId="2002"/>
    <cellStyle name="Accent3 3 3" xfId="2003"/>
    <cellStyle name="啊 2 4" xfId="2004"/>
    <cellStyle name="Accent3 3 4" xfId="2005"/>
    <cellStyle name="啊 2 5" xfId="2006"/>
    <cellStyle name="Accent3 3 5" xfId="2007"/>
    <cellStyle name="啊 2 6" xfId="2008"/>
    <cellStyle name="Accent3 3 6" xfId="2009"/>
    <cellStyle name="啊 2 7" xfId="2010"/>
    <cellStyle name="Accent5 - 20% 11 2" xfId="2011"/>
    <cellStyle name="Accent3 3 7" xfId="2012"/>
    <cellStyle name="Accent3 3 8" xfId="2013"/>
    <cellStyle name="啊 3" xfId="2014"/>
    <cellStyle name="Accent3 4" xfId="2015"/>
    <cellStyle name="啊 3 2" xfId="2016"/>
    <cellStyle name="Accent3 4 2" xfId="2017"/>
    <cellStyle name="啊 3 3" xfId="2018"/>
    <cellStyle name="Accent3 4 3" xfId="2019"/>
    <cellStyle name="啊 3 4" xfId="2020"/>
    <cellStyle name="Accent3 4 4" xfId="2021"/>
    <cellStyle name="啊 3 5" xfId="2022"/>
    <cellStyle name="Accent3 4 5" xfId="2023"/>
    <cellStyle name="啊 3 6" xfId="2024"/>
    <cellStyle name="Accent3 4 6" xfId="2025"/>
    <cellStyle name="啊 3 7" xfId="2026"/>
    <cellStyle name="Accent5 - 20% 12 2" xfId="2027"/>
    <cellStyle name="Accent3 4 7" xfId="2028"/>
    <cellStyle name="啊 3 8" xfId="2029"/>
    <cellStyle name="Accent3 4 8" xfId="2030"/>
    <cellStyle name="啊 4" xfId="2031"/>
    <cellStyle name="Accent3 5" xfId="2032"/>
    <cellStyle name="啊 4 2" xfId="2033"/>
    <cellStyle name="Accent3 5 2" xfId="2034"/>
    <cellStyle name="啊 4 3" xfId="2035"/>
    <cellStyle name="Accent6 - 20% 2 3 2 2" xfId="2036"/>
    <cellStyle name="Accent3 5 3" xfId="2037"/>
    <cellStyle name="啊 4 4" xfId="2038"/>
    <cellStyle name="Accent3 5 4" xfId="2039"/>
    <cellStyle name="啊 4 5" xfId="2040"/>
    <cellStyle name="Accent3 5 5" xfId="2041"/>
    <cellStyle name="啊 4 8" xfId="2042"/>
    <cellStyle name="Accent3 5 8" xfId="2043"/>
    <cellStyle name="常规 2 2 5 2" xfId="2044"/>
    <cellStyle name="啊 5" xfId="2045"/>
    <cellStyle name="Accent3 6" xfId="2046"/>
    <cellStyle name="常规 10 9" xfId="2047"/>
    <cellStyle name="Accent4" xfId="2048"/>
    <cellStyle name="Accent4 - 20%" xfId="2049"/>
    <cellStyle name="Accent4 - 20% 10" xfId="2050"/>
    <cellStyle name="常规 109 2 2 3 6" xfId="2051"/>
    <cellStyle name="Accent4 - 20% 10 2" xfId="2052"/>
    <cellStyle name="Accent4 - 20% 11" xfId="2053"/>
    <cellStyle name="常规 109 2 2 3 7" xfId="2054"/>
    <cellStyle name="Accent4 - 20% 11 2" xfId="2055"/>
    <cellStyle name="常规 109 2 2 4" xfId="2056"/>
    <cellStyle name="Accent4 - 20% 12" xfId="2057"/>
    <cellStyle name="常规 10 2 2" xfId="2058"/>
    <cellStyle name="常规 109 2 2 3 8" xfId="2059"/>
    <cellStyle name="Accent4 - 20% 12 2" xfId="2060"/>
    <cellStyle name="常规 109 2 3 4" xfId="2061"/>
    <cellStyle name="Accent4 - 20% 13" xfId="2062"/>
    <cellStyle name="常规 10 2 3" xfId="2063"/>
    <cellStyle name="Accent4 - 20% 13 2" xfId="2064"/>
    <cellStyle name="Accent6 - 20%" xfId="2065"/>
    <cellStyle name="常规 109 2 4 4" xfId="2066"/>
    <cellStyle name="强调 2 2 7" xfId="2067"/>
    <cellStyle name="Accent4 - 20% 14" xfId="2068"/>
    <cellStyle name="常规 10 2 4" xfId="2069"/>
    <cellStyle name="Accent4 - 20% 15" xfId="2070"/>
    <cellStyle name="常规 10 2 5" xfId="2071"/>
    <cellStyle name="Accent4 - 20% 16" xfId="2072"/>
    <cellStyle name="Comma_!!!GO" xfId="2073"/>
    <cellStyle name="常规 10 2 6" xfId="2074"/>
    <cellStyle name="常规 2 4 3 2 2" xfId="2075"/>
    <cellStyle name="Accent4 - 20% 17" xfId="2076"/>
    <cellStyle name="常规 10 2 7" xfId="2077"/>
    <cellStyle name="Accent4 - 20% 2 10" xfId="2078"/>
    <cellStyle name="Accent4 - 20% 2 10 2" xfId="2079"/>
    <cellStyle name="Accent4 - 20% 2 12" xfId="2080"/>
    <cellStyle name="Accent4 - 20% 2 2 2" xfId="2081"/>
    <cellStyle name="Accent4 - 20% 2 2 3" xfId="2082"/>
    <cellStyle name="Accent4 - 20% 2 2 3 2" xfId="2083"/>
    <cellStyle name="Accent4 - 20% 2 2 4" xfId="2084"/>
    <cellStyle name="常规 3 5 2" xfId="2085"/>
    <cellStyle name="Accent4 - 20% 2 2 5" xfId="2086"/>
    <cellStyle name="Accent4 - 20% 2 2 5 2" xfId="2087"/>
    <cellStyle name="Accent5 - 20% 2 8" xfId="2088"/>
    <cellStyle name="常规 11 7" xfId="2089"/>
    <cellStyle name="Accent4 - 20% 2 2 6" xfId="2090"/>
    <cellStyle name="Accent4 - 20% 2 2 7" xfId="2091"/>
    <cellStyle name="Accent4 - 20% 2 2 8" xfId="2092"/>
    <cellStyle name="啊 4 2 2" xfId="2093"/>
    <cellStyle name="Accent4 - 20% 2 2 9" xfId="2094"/>
    <cellStyle name="Accent4 - 20% 2 3" xfId="2095"/>
    <cellStyle name="Accent6 2 5" xfId="2096"/>
    <cellStyle name="Accent4 - 20% 2 3 2" xfId="2097"/>
    <cellStyle name="Accent4 - 20% 2 3 2 2" xfId="2098"/>
    <cellStyle name="Accent4 - 20% 2 3 3" xfId="2099"/>
    <cellStyle name="Accent4 - 20% 2 3 3 2" xfId="2100"/>
    <cellStyle name="Accent4 - 20% 2 3 4" xfId="2101"/>
    <cellStyle name="Accent4 - 20% 2 3 4 2" xfId="2102"/>
    <cellStyle name="Accent4 - 20% 2 3 6" xfId="2103"/>
    <cellStyle name="Accent4 - 20% 2 3 6 2" xfId="2104"/>
    <cellStyle name="Accent4 - 20% 2 3 7" xfId="2105"/>
    <cellStyle name="Accent4 - 20% 2 3 7 2" xfId="2106"/>
    <cellStyle name="Accent4 - 20% 2 3 8" xfId="2107"/>
    <cellStyle name="啊 4 3 2" xfId="2108"/>
    <cellStyle name="Accent4 - 20% 2 3 8 2" xfId="2109"/>
    <cellStyle name="Accent4 - 20% 2 3 9" xfId="2110"/>
    <cellStyle name="Accent4 - 20% 2 4" xfId="2111"/>
    <cellStyle name="Accent6 2 6" xfId="2112"/>
    <cellStyle name="Accent4 - 20% 2 5" xfId="2113"/>
    <cellStyle name="Accent6 2 7" xfId="2114"/>
    <cellStyle name="Accent4 - 20% 2 5 2" xfId="2115"/>
    <cellStyle name="Accent4 - 20% 2 6" xfId="2116"/>
    <cellStyle name="Accent6 - 40% 2 2" xfId="2117"/>
    <cellStyle name="Accent6 2 8" xfId="2118"/>
    <cellStyle name="Accent4 - 20% 2 6 2" xfId="2119"/>
    <cellStyle name="Accent4 - 40% 13" xfId="2120"/>
    <cellStyle name="Accent6 - 40% 2 2 2" xfId="2121"/>
    <cellStyle name="Accent4 - 20% 2 7 2" xfId="2122"/>
    <cellStyle name="Accent6 - 40% 2 3 2" xfId="2123"/>
    <cellStyle name="差_Book1_Book1 10" xfId="2124"/>
    <cellStyle name="Accent4 - 20% 2 8" xfId="2125"/>
    <cellStyle name="Accent6 - 40% 2 4" xfId="2126"/>
    <cellStyle name="Accent4 - 20% 2 8 2" xfId="2127"/>
    <cellStyle name="Accent6 - 40% 2 4 2" xfId="2128"/>
    <cellStyle name="Accent4 - 20% 2 9" xfId="2129"/>
    <cellStyle name="Accent6 - 40% 2 5" xfId="2130"/>
    <cellStyle name="Accent4 - 20% 2 9 2" xfId="2131"/>
    <cellStyle name="Accent6 - 40% 2 5 2" xfId="2132"/>
    <cellStyle name="Accent4 - 20% 3 2" xfId="2133"/>
    <cellStyle name="Accent6 3 4" xfId="2134"/>
    <cellStyle name="常规 7" xfId="2135"/>
    <cellStyle name="Accent4 - 20% 3 2 2" xfId="2136"/>
    <cellStyle name="常规 7 2" xfId="2137"/>
    <cellStyle name="Accent4 - 20% 3 3" xfId="2138"/>
    <cellStyle name="Accent6 3 5" xfId="2139"/>
    <cellStyle name="常规 8" xfId="2140"/>
    <cellStyle name="Accent4 - 20% 3 3 2" xfId="2141"/>
    <cellStyle name="常规 8 2" xfId="2142"/>
    <cellStyle name="Accent4 - 20% 3 4" xfId="2143"/>
    <cellStyle name="Accent6 3 6" xfId="2144"/>
    <cellStyle name="常规 9" xfId="2145"/>
    <cellStyle name="Accent4 - 20% 3 4 2" xfId="2146"/>
    <cellStyle name="常规 9 2" xfId="2147"/>
    <cellStyle name="Accent4 - 20% 3 5" xfId="2148"/>
    <cellStyle name="Accent6 3 7" xfId="2149"/>
    <cellStyle name="Accent4 - 20% 3 5 2" xfId="2150"/>
    <cellStyle name="Accent4 - 20% 3 6" xfId="2151"/>
    <cellStyle name="Accent6 - 40% 3 2" xfId="2152"/>
    <cellStyle name="Accent6 3 8" xfId="2153"/>
    <cellStyle name="Accent4 - 20% 3 6 2" xfId="2154"/>
    <cellStyle name="Accent6 - 40% 3 2 2" xfId="2155"/>
    <cellStyle name="Accent4 - 20% 3 7 2" xfId="2156"/>
    <cellStyle name="Accent6 - 40% 3 3 2" xfId="2157"/>
    <cellStyle name="Accent4 - 20% 3 8" xfId="2158"/>
    <cellStyle name="Accent6 - 40% 3 4" xfId="2159"/>
    <cellStyle name="Accent4 - 20% 3 8 2" xfId="2160"/>
    <cellStyle name="Accent6 - 40% 3 4 2" xfId="2161"/>
    <cellStyle name="Accent4 - 20% 3 9" xfId="2162"/>
    <cellStyle name="Accent6 - 40% 3 5" xfId="2163"/>
    <cellStyle name="Accent4 - 20% 4" xfId="2164"/>
    <cellStyle name="Accent4 - 20% 4 2" xfId="2165"/>
    <cellStyle name="Accent6 4 4" xfId="2166"/>
    <cellStyle name="Accent4 - 20% 4 2 2" xfId="2167"/>
    <cellStyle name="Accent4 - 20% 4 3" xfId="2168"/>
    <cellStyle name="Accent6 4 5" xfId="2169"/>
    <cellStyle name="Accent4 - 20% 4 4" xfId="2170"/>
    <cellStyle name="Accent6 4 6" xfId="2171"/>
    <cellStyle name="Accent4 - 20% 4 5" xfId="2172"/>
    <cellStyle name="Accent6 4 7" xfId="2173"/>
    <cellStyle name="Accent4 - 20% 4 5 2" xfId="2174"/>
    <cellStyle name="Accent4 - 40% 2 12" xfId="2175"/>
    <cellStyle name="Accent4 - 20% 4 6" xfId="2176"/>
    <cellStyle name="Accent6 - 40% 4 2" xfId="2177"/>
    <cellStyle name="Accent6 4 8" xfId="2178"/>
    <cellStyle name="Accent4 - 20% 4 6 2" xfId="2179"/>
    <cellStyle name="Accent6 - 40% 4 2 2" xfId="2180"/>
    <cellStyle name="Accent4 - 20% 4 7 2" xfId="2181"/>
    <cellStyle name="Accent5 - 20% 13" xfId="2182"/>
    <cellStyle name="Accent6 - 40% 4 3 2" xfId="2183"/>
    <cellStyle name="Accent4 - 20% 4 8" xfId="2184"/>
    <cellStyle name="Accent6 - 40% 4 4" xfId="2185"/>
    <cellStyle name="PSInt" xfId="2186"/>
    <cellStyle name="Accent4 - 20% 4 8 2" xfId="2187"/>
    <cellStyle name="Accent6 - 40% 4 4 2" xfId="2188"/>
    <cellStyle name="PSInt 2" xfId="2189"/>
    <cellStyle name="Accent4 - 20% 4 9" xfId="2190"/>
    <cellStyle name="Accent6 - 40% 4 5" xfId="2191"/>
    <cellStyle name="Accent4 - 20% 5" xfId="2192"/>
    <cellStyle name="Accent4 - 20% 5 2" xfId="2193"/>
    <cellStyle name="Accent6 5 4" xfId="2194"/>
    <cellStyle name="Accent4 - 20% 6" xfId="2195"/>
    <cellStyle name="Accent5 - 20% 2 3 6 2" xfId="2196"/>
    <cellStyle name="Accent4 - 20% 6 2" xfId="2197"/>
    <cellStyle name="Accent4 - 20% 7" xfId="2198"/>
    <cellStyle name="Accent4 - 20% 7 2" xfId="2199"/>
    <cellStyle name="Accent4 - 20% 8" xfId="2200"/>
    <cellStyle name="Accent4 - 20% 8 2" xfId="2201"/>
    <cellStyle name="Accent5 - 20% 2 2 5" xfId="2202"/>
    <cellStyle name="Accent4 - 20% 9" xfId="2203"/>
    <cellStyle name="Accent4 - 20% 9 2" xfId="2204"/>
    <cellStyle name="Accent5 - 20% 2 3 5" xfId="2205"/>
    <cellStyle name="常规 11 2 5" xfId="2206"/>
    <cellStyle name="Accent4 - 40%" xfId="2207"/>
    <cellStyle name="强调 2 10" xfId="2208"/>
    <cellStyle name="Accent4 - 40% 10" xfId="2209"/>
    <cellStyle name="Accent4 - 40% 10 2" xfId="2210"/>
    <cellStyle name="Accent4 - 40% 11" xfId="2211"/>
    <cellStyle name="Accent4 - 40% 11 2" xfId="2212"/>
    <cellStyle name="Accent4 - 40% 12" xfId="2213"/>
    <cellStyle name="Accent4 - 40% 12 2" xfId="2214"/>
    <cellStyle name="常规 109 3 2 6" xfId="2215"/>
    <cellStyle name="Accent4 - 40% 13 2" xfId="2216"/>
    <cellStyle name="Accent5 - 60% 16" xfId="2217"/>
    <cellStyle name="Accent6 - 40% 2 2 2 2" xfId="2218"/>
    <cellStyle name="常规 109 3 3 6" xfId="2219"/>
    <cellStyle name="Accent4 - 40% 14" xfId="2220"/>
    <cellStyle name="Accent6 - 40% 2 2 3" xfId="2221"/>
    <cellStyle name="Accent4 - 40% 15" xfId="2222"/>
    <cellStyle name="Accent6 - 40% 2 2 4" xfId="2223"/>
    <cellStyle name="Accent4 - 40% 16" xfId="2224"/>
    <cellStyle name="Accent6 - 40% 2 2 5" xfId="2225"/>
    <cellStyle name="Accent4 - 40% 2" xfId="2226"/>
    <cellStyle name="Accent4 - 40% 2 10" xfId="2227"/>
    <cellStyle name="Accent4 5 8" xfId="2228"/>
    <cellStyle name="差_Book1 2 8" xfId="2229"/>
    <cellStyle name="差_Book1_1 15" xfId="2230"/>
    <cellStyle name="Accent4 - 40% 2 11" xfId="2231"/>
    <cellStyle name="Accent5 - 40% 14 2" xfId="2232"/>
    <cellStyle name="差_Book1 2 9" xfId="2233"/>
    <cellStyle name="差_Book1_1 16" xfId="2234"/>
    <cellStyle name="常规 259" xfId="2235"/>
    <cellStyle name="Accent4 - 40% 2 2 2 2" xfId="2236"/>
    <cellStyle name="Accent4 - 40% 2 2 3" xfId="2237"/>
    <cellStyle name="差_Book1_1 3 3" xfId="2238"/>
    <cellStyle name="Accent4 - 40% 2 2 3 2" xfId="2239"/>
    <cellStyle name="Accent4 - 40% 2 2 4 2" xfId="2240"/>
    <cellStyle name="百分比 2" xfId="2241"/>
    <cellStyle name="Accent4 - 40% 2 2 5" xfId="2242"/>
    <cellStyle name="差_Book1_1 3 5" xfId="2243"/>
    <cellStyle name="常规 2 2 2 5 2" xfId="2244"/>
    <cellStyle name="Accent4 - 40% 2 2 6" xfId="2245"/>
    <cellStyle name="差_Book1_1 3 6" xfId="2246"/>
    <cellStyle name="Accent4 - 40% 2 2 7" xfId="2247"/>
    <cellStyle name="差_Book1_1 3 7" xfId="2248"/>
    <cellStyle name="Accent4 - 40% 2 2 8" xfId="2249"/>
    <cellStyle name="差_Book1_1 3 8" xfId="2250"/>
    <cellStyle name="Accent4 - 40% 2 3 2 2" xfId="2251"/>
    <cellStyle name="Accent4 - 40% 2 3 3" xfId="2252"/>
    <cellStyle name="Accent4 - 40% 2 3 3 2" xfId="2253"/>
    <cellStyle name="Accent4 - 40% 2 3 4" xfId="2254"/>
    <cellStyle name="Accent4 - 40% 2 3 4 2" xfId="2255"/>
    <cellStyle name="Accent4 - 40% 2 3 5" xfId="2256"/>
    <cellStyle name="常规 2 2 2 6 2" xfId="2257"/>
    <cellStyle name="Accent4 - 40% 2 3 5 2" xfId="2258"/>
    <cellStyle name="Accent4 - 40% 2 3 6" xfId="2259"/>
    <cellStyle name="常规 2 10" xfId="2260"/>
    <cellStyle name="Accent4 - 40% 2 3 6 2" xfId="2261"/>
    <cellStyle name="常规 2 10 2" xfId="2262"/>
    <cellStyle name="Accent4 - 40% 2 3 7" xfId="2263"/>
    <cellStyle name="常规 2 11" xfId="2264"/>
    <cellStyle name="Accent4 - 40% 2 3 7 2" xfId="2265"/>
    <cellStyle name="常规 2 11 2" xfId="2266"/>
    <cellStyle name="Accent4 - 40% 2 3 8" xfId="2267"/>
    <cellStyle name="常规 2 12" xfId="2268"/>
    <cellStyle name="Accent4 - 40% 2 3 9" xfId="2269"/>
    <cellStyle name="常规 2 13" xfId="2270"/>
    <cellStyle name="Accent4 - 40% 2 6" xfId="2271"/>
    <cellStyle name="Accent6 - 60% 2 2" xfId="2272"/>
    <cellStyle name="差_Book1_1 7" xfId="2273"/>
    <cellStyle name="Accent4 - 40% 2 6 2" xfId="2274"/>
    <cellStyle name="Accent4 - 40% 2 7" xfId="2275"/>
    <cellStyle name="Accent6 - 60% 2 3" xfId="2276"/>
    <cellStyle name="差_Book1_1 8" xfId="2277"/>
    <cellStyle name="Accent4 - 40% 2 7 2" xfId="2278"/>
    <cellStyle name="Accent4 - 40% 2 9" xfId="2279"/>
    <cellStyle name="Accent6 - 40% 12 2" xfId="2280"/>
    <cellStyle name="Accent6 - 60% 2 5" xfId="2281"/>
    <cellStyle name="强调 2 2 2" xfId="2282"/>
    <cellStyle name="Accent4 - 40% 3" xfId="2283"/>
    <cellStyle name="Accent4 - 40% 3 5 2" xfId="2284"/>
    <cellStyle name="Accent4 - 40% 3 6" xfId="2285"/>
    <cellStyle name="Accent6 - 60% 3 2" xfId="2286"/>
    <cellStyle name="Accent4 - 40% 3 6 2" xfId="2287"/>
    <cellStyle name="Accent4 - 40% 3 7" xfId="2288"/>
    <cellStyle name="Accent6 - 60% 3 3" xfId="2289"/>
    <cellStyle name="Accent4 - 40% 3 8" xfId="2290"/>
    <cellStyle name="Accent6 - 60% 3 4" xfId="2291"/>
    <cellStyle name="Accent4 - 40% 3 8 2" xfId="2292"/>
    <cellStyle name="Accent4 - 40% 3 9" xfId="2293"/>
    <cellStyle name="Accent6 - 40% 13 2" xfId="2294"/>
    <cellStyle name="Accent6 - 60% 3 5" xfId="2295"/>
    <cellStyle name="强调 2 3 2" xfId="2296"/>
    <cellStyle name="Accent4 - 40% 4" xfId="2297"/>
    <cellStyle name="Accent4 - 40% 4 6" xfId="2298"/>
    <cellStyle name="Accent4 - 40% 4 7" xfId="2299"/>
    <cellStyle name="Accent4 - 40% 4 7 2" xfId="2300"/>
    <cellStyle name="差_Book1" xfId="2301"/>
    <cellStyle name="Accent4 - 40% 4 8" xfId="2302"/>
    <cellStyle name="Accent5 - 40% 2 10" xfId="2303"/>
    <cellStyle name="Accent4 - 40% 4 8 2" xfId="2304"/>
    <cellStyle name="Accent5 - 40% 2 10 2" xfId="2305"/>
    <cellStyle name="常规 10 14" xfId="2306"/>
    <cellStyle name="Accent4 - 40% 4 9" xfId="2307"/>
    <cellStyle name="Accent5 - 40% 2 11" xfId="2308"/>
    <cellStyle name="Accent6 - 40% 14 2" xfId="2309"/>
    <cellStyle name="Accent4 - 40% 5" xfId="2310"/>
    <cellStyle name="Accent4 - 40% 5 2" xfId="2311"/>
    <cellStyle name="Accent4 - 40% 6" xfId="2312"/>
    <cellStyle name="Accent4 - 40% 6 2" xfId="2313"/>
    <cellStyle name="Accent4 - 40% 7 2" xfId="2314"/>
    <cellStyle name="Accent5 - 40% 2 2 2 2" xfId="2315"/>
    <cellStyle name="Accent4 - 40% 8" xfId="2316"/>
    <cellStyle name="Accent5 - 40% 2 2 3" xfId="2317"/>
    <cellStyle name="Accent4 - 40% 8 2" xfId="2318"/>
    <cellStyle name="Accent5 - 40% 2 2 3 2" xfId="2319"/>
    <cellStyle name="Accent4 - 40% 9" xfId="2320"/>
    <cellStyle name="Accent5 - 40% 2 2 4" xfId="2321"/>
    <cellStyle name="Accent4 - 40% 9 2" xfId="2322"/>
    <cellStyle name="Accent5 - 40% 2 2 4 2" xfId="2323"/>
    <cellStyle name="Accent4 - 60%" xfId="2324"/>
    <cellStyle name="捠壿 [0.00]_Region Orders (2)" xfId="2325"/>
    <cellStyle name="差_附件3全省警车和涉案车辆违规问题专项治理统计表 2" xfId="2326"/>
    <cellStyle name="Accent4 - 60% 10" xfId="2327"/>
    <cellStyle name="Accent4 - 60% 11" xfId="2328"/>
    <cellStyle name="Accent4 - 60% 12" xfId="2329"/>
    <cellStyle name="Accent4 - 60% 13" xfId="2330"/>
    <cellStyle name="啊" xfId="2331"/>
    <cellStyle name="常规 2 3 2 5 2" xfId="2332"/>
    <cellStyle name="Accent4 - 60% 14" xfId="2333"/>
    <cellStyle name="Accent5 - 40% 3 5 2" xfId="2334"/>
    <cellStyle name="Accent4 - 60% 15" xfId="2335"/>
    <cellStyle name="Accent4 - 60% 16" xfId="2336"/>
    <cellStyle name="Accent4 - 60% 2" xfId="2337"/>
    <cellStyle name="差_附件3全省警车和涉案车辆违规问题专项治理统计表 2 2" xfId="2338"/>
    <cellStyle name="Accent4 - 60% 2 6" xfId="2339"/>
    <cellStyle name="Accent5 16" xfId="2340"/>
    <cellStyle name="Accent5 21" xfId="2341"/>
    <cellStyle name="常规 2 2 2 3 3 2" xfId="2342"/>
    <cellStyle name="Accent4 - 60% 2 7" xfId="2343"/>
    <cellStyle name="Accent5 17" xfId="2344"/>
    <cellStyle name="Accent5 22" xfId="2345"/>
    <cellStyle name="Accent4 - 60% 3" xfId="2346"/>
    <cellStyle name="PSSpacer" xfId="2347"/>
    <cellStyle name="差_附件3全省警车和涉案车辆违规问题专项治理统计表 2 3" xfId="2348"/>
    <cellStyle name="Accent4 - 60% 3 7" xfId="2349"/>
    <cellStyle name="Accent4 - 60% 4" xfId="2350"/>
    <cellStyle name="差_附件3全省警车和涉案车辆违规问题专项治理统计表 2 4" xfId="2351"/>
    <cellStyle name="Accent4 - 60% 5" xfId="2352"/>
    <cellStyle name="差_附件3全省警车和涉案车辆违规问题专项治理统计表 2 5" xfId="2353"/>
    <cellStyle name="Accent4 - 60% 6" xfId="2354"/>
    <cellStyle name="差_附件3全省警车和涉案车辆违规问题专项治理统计表 2 6" xfId="2355"/>
    <cellStyle name="常规 2 3 3 2 2" xfId="2356"/>
    <cellStyle name="Accent4 - 60% 8" xfId="2357"/>
    <cellStyle name="差_附件3全省警车和涉案车辆违规问题专项治理统计表 2 8" xfId="2358"/>
    <cellStyle name="常规 112 4 2" xfId="2359"/>
    <cellStyle name="Accent4 - 60% 9" xfId="2360"/>
    <cellStyle name="常规 112 4 3" xfId="2361"/>
    <cellStyle name="Accent4 10" xfId="2362"/>
    <cellStyle name="常规 2 3 6" xfId="2363"/>
    <cellStyle name="Accent4 11" xfId="2364"/>
    <cellStyle name="常规 2 3 7" xfId="2365"/>
    <cellStyle name="Accent4 13" xfId="2366"/>
    <cellStyle name="Accent5 - 20% 9 2" xfId="2367"/>
    <cellStyle name="常规 2 3 9" xfId="2368"/>
    <cellStyle name="Accent4 14" xfId="2369"/>
    <cellStyle name="常规 18 2" xfId="2370"/>
    <cellStyle name="常规 23 2" xfId="2371"/>
    <cellStyle name="Accent4 15" xfId="2372"/>
    <cellStyle name="Accent4 20" xfId="2373"/>
    <cellStyle name="常规 18 3" xfId="2374"/>
    <cellStyle name="常规 23 3" xfId="2375"/>
    <cellStyle name="Accent4 16" xfId="2376"/>
    <cellStyle name="Accent4 21" xfId="2377"/>
    <cellStyle name="常规 18 4" xfId="2378"/>
    <cellStyle name="常规 23 4" xfId="2379"/>
    <cellStyle name="Accent4 17" xfId="2380"/>
    <cellStyle name="Accent4 22" xfId="2381"/>
    <cellStyle name="常规 18 5" xfId="2382"/>
    <cellStyle name="常规 23 5" xfId="2383"/>
    <cellStyle name="常规_Sheet1 2" xfId="2384"/>
    <cellStyle name="Accent4 18" xfId="2385"/>
    <cellStyle name="Accent4 23" xfId="2386"/>
    <cellStyle name="常规 18 6" xfId="2387"/>
    <cellStyle name="常规 23 6" xfId="2388"/>
    <cellStyle name="Accent4 19" xfId="2389"/>
    <cellStyle name="Accent4 24" xfId="2390"/>
    <cellStyle name="常规 18 7" xfId="2391"/>
    <cellStyle name="常规 23 7" xfId="2392"/>
    <cellStyle name="Accent4 2 8" xfId="2393"/>
    <cellStyle name="Accent4 25" xfId="2394"/>
    <cellStyle name="Accent4 30" xfId="2395"/>
    <cellStyle name="Accent4 26" xfId="2396"/>
    <cellStyle name="DATE 2 2" xfId="2397"/>
    <cellStyle name="Accent4 27" xfId="2398"/>
    <cellStyle name="DATE 2 3" xfId="2399"/>
    <cellStyle name="Accent4 28" xfId="2400"/>
    <cellStyle name="Accent4 29" xfId="2401"/>
    <cellStyle name="Accent4 3 2" xfId="2402"/>
    <cellStyle name="Accent4 3 3" xfId="2403"/>
    <cellStyle name="Accent4 3 4" xfId="2404"/>
    <cellStyle name="Accent4 3 5" xfId="2405"/>
    <cellStyle name="常规 2 3 10" xfId="2406"/>
    <cellStyle name="Accent4 4 2" xfId="2407"/>
    <cellStyle name="表标题 2 3" xfId="2408"/>
    <cellStyle name="Accent4 4 3" xfId="2409"/>
    <cellStyle name="表标题 2 4" xfId="2410"/>
    <cellStyle name="Accent4 4 4" xfId="2411"/>
    <cellStyle name="表标题 2 5" xfId="2412"/>
    <cellStyle name="Accent4 5" xfId="2413"/>
    <cellStyle name="差_Book1 2" xfId="2414"/>
    <cellStyle name="Accent4 5 2" xfId="2415"/>
    <cellStyle name="表标题 3 3" xfId="2416"/>
    <cellStyle name="差_Book1 2 2" xfId="2417"/>
    <cellStyle name="Accent4 5 3" xfId="2418"/>
    <cellStyle name="表标题 3 4" xfId="2419"/>
    <cellStyle name="差_Book1 2 3" xfId="2420"/>
    <cellStyle name="差_Book1_1 10" xfId="2421"/>
    <cellStyle name="Accent4 5 4" xfId="2422"/>
    <cellStyle name="表标题 3 5" xfId="2423"/>
    <cellStyle name="差_Book1 2 4" xfId="2424"/>
    <cellStyle name="差_Book1_1 11" xfId="2425"/>
    <cellStyle name="Accent4 5 5" xfId="2426"/>
    <cellStyle name="表标题 3 6" xfId="2427"/>
    <cellStyle name="差_Book1 2 5" xfId="2428"/>
    <cellStyle name="差_Book1_1 12" xfId="2429"/>
    <cellStyle name="Accent4 5 6" xfId="2430"/>
    <cellStyle name="表标题 3 7" xfId="2431"/>
    <cellStyle name="差_Book1 2 6" xfId="2432"/>
    <cellStyle name="差_Book1_1 13" xfId="2433"/>
    <cellStyle name="Accent4 5 7" xfId="2434"/>
    <cellStyle name="表标题 3 8" xfId="2435"/>
    <cellStyle name="差_Book1 2 7" xfId="2436"/>
    <cellStyle name="差_Book1_1 14" xfId="2437"/>
    <cellStyle name="Accent4 6" xfId="2438"/>
    <cellStyle name="差_Book1 3" xfId="2439"/>
    <cellStyle name="常规 2 2 6 2" xfId="2440"/>
    <cellStyle name="Accent4 7" xfId="2441"/>
    <cellStyle name="差_Book1 4" xfId="2442"/>
    <cellStyle name="常规 2 2 6 3" xfId="2443"/>
    <cellStyle name="Accent4 8" xfId="2444"/>
    <cellStyle name="差_Book1 5" xfId="2445"/>
    <cellStyle name="常规 2 2 6 4" xfId="2446"/>
    <cellStyle name="Accent4 9" xfId="2447"/>
    <cellStyle name="差_Book1 6" xfId="2448"/>
    <cellStyle name="常规 2 2 6 5" xfId="2449"/>
    <cellStyle name="Accent5 - 20%" xfId="2450"/>
    <cellStyle name="Accent5 - 20% 10" xfId="2451"/>
    <cellStyle name="Accent5 - 20% 11" xfId="2452"/>
    <cellStyle name="Accent5 - 20% 12" xfId="2453"/>
    <cellStyle name="Accent5 - 20% 14" xfId="2454"/>
    <cellStyle name="Accent5 - 20% 15" xfId="2455"/>
    <cellStyle name="Accent5 - 20% 16" xfId="2456"/>
    <cellStyle name="Accent5 - 20% 17" xfId="2457"/>
    <cellStyle name="Accent5 - 20% 2" xfId="2458"/>
    <cellStyle name="常规 6 2 5" xfId="2459"/>
    <cellStyle name="Accent5 - 20% 2 10" xfId="2460"/>
    <cellStyle name="Accent5 - 20% 2 10 2" xfId="2461"/>
    <cellStyle name="Accent5 - 20% 2 11" xfId="2462"/>
    <cellStyle name="Accent6 - 20% 14 2" xfId="2463"/>
    <cellStyle name="Accent5 - 20% 2 12" xfId="2464"/>
    <cellStyle name="Accent5 - 20% 2 2" xfId="2465"/>
    <cellStyle name="常规_Sheet1_2" xfId="2466"/>
    <cellStyle name="Accent5 - 20% 2 2 5 2" xfId="2467"/>
    <cellStyle name="Accent5 - 20% 2 2 6" xfId="2468"/>
    <cellStyle name="Accent5 - 20% 2 2 6 2" xfId="2469"/>
    <cellStyle name="Accent5 - 20% 2 2 7" xfId="2470"/>
    <cellStyle name="Accent5 - 20% 2 2 7 2" xfId="2471"/>
    <cellStyle name="Accent5 - 20% 2 2 8" xfId="2472"/>
    <cellStyle name="Accent5 - 20% 2 2 8 2" xfId="2473"/>
    <cellStyle name="Accent5 - 20% 2 2 9" xfId="2474"/>
    <cellStyle name="Accent6 - 40% 8 2" xfId="2475"/>
    <cellStyle name="Accent5 - 20% 2 3" xfId="2476"/>
    <cellStyle name="常规 11 2" xfId="2477"/>
    <cellStyle name="Accent5 - 20% 2 3 2" xfId="2478"/>
    <cellStyle name="常规 11 2 2" xfId="2479"/>
    <cellStyle name="Accent5 - 20% 2 3 2 2" xfId="2480"/>
    <cellStyle name="Accent5 - 20% 2 3 3" xfId="2481"/>
    <cellStyle name="常规 11 2 3" xfId="2482"/>
    <cellStyle name="Accent5 - 20% 2 3 3 2" xfId="2483"/>
    <cellStyle name="Accent5 - 20% 2 3 4" xfId="2484"/>
    <cellStyle name="常规 11 2 4" xfId="2485"/>
    <cellStyle name="Accent5 - 20% 2 3 4 2" xfId="2486"/>
    <cellStyle name="Accent5 - 20% 2 3 5 2" xfId="2487"/>
    <cellStyle name="Accent5 - 20% 2 3 6" xfId="2488"/>
    <cellStyle name="常规 11 2 6" xfId="2489"/>
    <cellStyle name="Accent5 - 20% 2 3 7" xfId="2490"/>
    <cellStyle name="常规 11 2 7" xfId="2491"/>
    <cellStyle name="Accent5 - 20% 2 3 7 2" xfId="2492"/>
    <cellStyle name="Accent5 - 20% 2 3 8" xfId="2493"/>
    <cellStyle name="常规 11 2 8" xfId="2494"/>
    <cellStyle name="Accent5 - 20% 2 3 8 2" xfId="2495"/>
    <cellStyle name="Accent5 - 20% 2 3 9" xfId="2496"/>
    <cellStyle name="Accent6 - 40% 9 2" xfId="2497"/>
    <cellStyle name="Accent5 - 20% 2 4" xfId="2498"/>
    <cellStyle name="常规 11 3" xfId="2499"/>
    <cellStyle name="Accent5 - 20% 2 4 2" xfId="2500"/>
    <cellStyle name="常规 11 3 2" xfId="2501"/>
    <cellStyle name="Accent5 - 20% 2 5" xfId="2502"/>
    <cellStyle name="常规 11 4" xfId="2503"/>
    <cellStyle name="Accent5 - 20% 2 5 2" xfId="2504"/>
    <cellStyle name="Accent5 - 20% 2 6" xfId="2505"/>
    <cellStyle name="常规 11 5" xfId="2506"/>
    <cellStyle name="Accent5 - 20% 2 6 2" xfId="2507"/>
    <cellStyle name="Accent5 - 20% 2 7" xfId="2508"/>
    <cellStyle name="常规 11 6" xfId="2509"/>
    <cellStyle name="Accent5 - 20% 2 7 2" xfId="2510"/>
    <cellStyle name="Accent5 - 20% 2 9" xfId="2511"/>
    <cellStyle name="常规 11 8" xfId="2512"/>
    <cellStyle name="Accent5 - 20% 3 8 2" xfId="2513"/>
    <cellStyle name="常规 5 12" xfId="2514"/>
    <cellStyle name="Accent5 - 20% 3 9" xfId="2515"/>
    <cellStyle name="常规 12 8" xfId="2516"/>
    <cellStyle name="Accent5 - 20% 4" xfId="2517"/>
    <cellStyle name="常规 6 2 7" xfId="2518"/>
    <cellStyle name="Accent5 - 20% 5 2" xfId="2519"/>
    <cellStyle name="Accent5 - 20% 6" xfId="2520"/>
    <cellStyle name="好_Book1 2 2 2 3" xfId="2521"/>
    <cellStyle name="Accent5 - 20% 6 2" xfId="2522"/>
    <cellStyle name="百分比 2 5" xfId="2523"/>
    <cellStyle name="Accent5 - 20% 7" xfId="2524"/>
    <cellStyle name="好_Book1 2 2 2 4" xfId="2525"/>
    <cellStyle name="Accent5 - 20% 9" xfId="2526"/>
    <cellStyle name="Accent5 - 40% 5 2" xfId="2527"/>
    <cellStyle name="好_Book1 2 2 2 6" xfId="2528"/>
    <cellStyle name="Accent5 - 40%" xfId="2529"/>
    <cellStyle name="Accent5 - 40% 10" xfId="2530"/>
    <cellStyle name="常规 2 7 5" xfId="2531"/>
    <cellStyle name="Accent5 - 40% 10 2" xfId="2532"/>
    <cellStyle name="Accent5 - 40% 11" xfId="2533"/>
    <cellStyle name="啊 3 4 2" xfId="2534"/>
    <cellStyle name="Accent5 - 40% 11 2" xfId="2535"/>
    <cellStyle name="Accent5 - 40% 12" xfId="2536"/>
    <cellStyle name="Accent5 - 40% 13" xfId="2537"/>
    <cellStyle name="Accent5 - 40% 14" xfId="2538"/>
    <cellStyle name="Accent5 - 40% 15" xfId="2539"/>
    <cellStyle name="常规 27 2" xfId="2540"/>
    <cellStyle name="Accent5 - 40% 16" xfId="2541"/>
    <cellStyle name="Accent5 - 40% 17" xfId="2542"/>
    <cellStyle name="常规 2 2 2 3 2 2" xfId="2543"/>
    <cellStyle name="Accent5 - 40% 2 11 2" xfId="2544"/>
    <cellStyle name="Accent5 - 40% 2 12" xfId="2545"/>
    <cellStyle name="Accent5 - 40% 2 2 5" xfId="2546"/>
    <cellStyle name="Accent5 - 40% 2 2 5 2" xfId="2547"/>
    <cellStyle name="Accent5 - 40% 2 2 6" xfId="2548"/>
    <cellStyle name="Dollar (zero dec)" xfId="2549"/>
    <cellStyle name="Accent5 - 40% 2 2 6 2" xfId="2550"/>
    <cellStyle name="Dollar (zero dec) 2" xfId="2551"/>
    <cellStyle name="Accent5 - 40% 2 2 7" xfId="2552"/>
    <cellStyle name="Accent5 - 40% 2 2 7 2" xfId="2553"/>
    <cellStyle name="Accent5 - 40% 2 2 8" xfId="2554"/>
    <cellStyle name="常规 109 3 2 2" xfId="2555"/>
    <cellStyle name="Accent5 - 40% 2 2 8 2" xfId="2556"/>
    <cellStyle name="Accent5 - 40% 2 2 9" xfId="2557"/>
    <cellStyle name="常规 109 3 2 3" xfId="2558"/>
    <cellStyle name="Accent5 - 40% 2 3 2 2" xfId="2559"/>
    <cellStyle name="Header2 3" xfId="2560"/>
    <cellStyle name="Accent5 - 40% 2 3 3" xfId="2561"/>
    <cellStyle name="Accent5 - 40% 2 3 3 2" xfId="2562"/>
    <cellStyle name="Accent5 - 40% 2 3 4" xfId="2563"/>
    <cellStyle name="Accent5 - 40% 2 3 4 2" xfId="2564"/>
    <cellStyle name="Accent5 - 40% 2 3 5" xfId="2565"/>
    <cellStyle name="Accent5 - 40% 2 3 5 2" xfId="2566"/>
    <cellStyle name="Accent5 - 40% 2 3 6" xfId="2567"/>
    <cellStyle name="Accent5 - 60% 10" xfId="2568"/>
    <cellStyle name="Accent5 - 40% 2 3 7" xfId="2569"/>
    <cellStyle name="Accent5 - 60% 11" xfId="2570"/>
    <cellStyle name="Accent5 - 40% 2 3 8" xfId="2571"/>
    <cellStyle name="Accent5 - 60% 12" xfId="2572"/>
    <cellStyle name="常规 109 3 3 2" xfId="2573"/>
    <cellStyle name="Accent5 - 40% 2 3 8 2" xfId="2574"/>
    <cellStyle name="Normal - Style1" xfId="2575"/>
    <cellStyle name="Accent5 - 40% 2 3 9" xfId="2576"/>
    <cellStyle name="Accent5 - 60% 13" xfId="2577"/>
    <cellStyle name="常规 109 3 3 3" xfId="2578"/>
    <cellStyle name="Accent5 - 40% 2 6" xfId="2579"/>
    <cellStyle name="Accent5 - 40% 2 6 2" xfId="2580"/>
    <cellStyle name="Accent5 - 40% 2 7" xfId="2581"/>
    <cellStyle name="Accent5 - 40% 2 7 2" xfId="2582"/>
    <cellStyle name="Accent5 - 40% 2 8" xfId="2583"/>
    <cellStyle name="Accent5 - 40% 2 8 2" xfId="2584"/>
    <cellStyle name="Accent5 - 40% 2 9 2" xfId="2585"/>
    <cellStyle name="Accent5 - 40% 3 6" xfId="2586"/>
    <cellStyle name="Accent5 - 40% 3 6 2" xfId="2587"/>
    <cellStyle name="Accent5 - 40% 3 8" xfId="2588"/>
    <cellStyle name="Accent5 - 40% 3 8 2" xfId="2589"/>
    <cellStyle name="Accent5 - 40% 4 5 2" xfId="2590"/>
    <cellStyle name="啊 2 3 5" xfId="2591"/>
    <cellStyle name="Accent5 - 40% 4 6" xfId="2592"/>
    <cellStyle name="Accent5 - 40% 4 6 2" xfId="2593"/>
    <cellStyle name="Accent5 - 40% 4 7" xfId="2594"/>
    <cellStyle name="Accent5 - 40% 4 7 2" xfId="2595"/>
    <cellStyle name="Accent5 - 40% 4 8" xfId="2596"/>
    <cellStyle name="Header2 2 2 2" xfId="2597"/>
    <cellStyle name="Accent5 - 40% 6 2" xfId="2598"/>
    <cellStyle name="Accent5 - 40% 7 2" xfId="2599"/>
    <cellStyle name="Accent5 - 40% 8 2" xfId="2600"/>
    <cellStyle name="Accent5 - 40% 9 2" xfId="2601"/>
    <cellStyle name="per.style 2" xfId="2602"/>
    <cellStyle name="Accent5 - 60%" xfId="2603"/>
    <cellStyle name="Accent5 - 60% 14" xfId="2604"/>
    <cellStyle name="常规 109 3 3 4" xfId="2605"/>
    <cellStyle name="Accent5 - 60% 15" xfId="2606"/>
    <cellStyle name="常规 109 3 3 5" xfId="2607"/>
    <cellStyle name="Accent5 - 60% 2" xfId="2608"/>
    <cellStyle name="Accent5 - 60% 3" xfId="2609"/>
    <cellStyle name="Accent5 - 60% 3 7" xfId="2610"/>
    <cellStyle name="Accent5 - 60% 3 8" xfId="2611"/>
    <cellStyle name="Accent6 - 40% 2 8 2" xfId="2612"/>
    <cellStyle name="寘嬫愗傝 [0.00]_Region Orders (2)" xfId="2613"/>
    <cellStyle name="Accent5 19" xfId="2614"/>
    <cellStyle name="Accent5 24" xfId="2615"/>
    <cellStyle name="Accent5 2 2" xfId="2616"/>
    <cellStyle name="Accent5 2 3" xfId="2617"/>
    <cellStyle name="Accent5 2 5" xfId="2618"/>
    <cellStyle name="Accent5 2 6" xfId="2619"/>
    <cellStyle name="Accent5 2 7" xfId="2620"/>
    <cellStyle name="Accent5 2 8" xfId="2621"/>
    <cellStyle name="Accent5 25" xfId="2622"/>
    <cellStyle name="Accent5 30" xfId="2623"/>
    <cellStyle name="Accent5 26" xfId="2624"/>
    <cellStyle name="常规 2 2 3 2 2" xfId="2625"/>
    <cellStyle name="Accent5 27" xfId="2626"/>
    <cellStyle name="常规 2 2 3 2 3" xfId="2627"/>
    <cellStyle name="Accent5 28" xfId="2628"/>
    <cellStyle name="comma zerodec 2 2" xfId="2629"/>
    <cellStyle name="常规 2 2 3 2 4" xfId="2630"/>
    <cellStyle name="Accent5 29" xfId="2631"/>
    <cellStyle name="常规 12 2 3 2" xfId="2632"/>
    <cellStyle name="常规 2 2 3 2 5" xfId="2633"/>
    <cellStyle name="Accent5 3 2" xfId="2634"/>
    <cellStyle name="Percent [2] 5" xfId="2635"/>
    <cellStyle name="Accent5 3 3" xfId="2636"/>
    <cellStyle name="Accent5 3 4" xfId="2637"/>
    <cellStyle name="Accent5 3 5" xfId="2638"/>
    <cellStyle name="Accent5 3 6" xfId="2639"/>
    <cellStyle name="Accent5 3 7" xfId="2640"/>
    <cellStyle name="Accent5 3 8" xfId="2641"/>
    <cellStyle name="Accent5 4 2" xfId="2642"/>
    <cellStyle name="Accent5 4 3" xfId="2643"/>
    <cellStyle name="Accent5 4 4" xfId="2644"/>
    <cellStyle name="Accent5 4 5" xfId="2645"/>
    <cellStyle name="Accent5 4 6" xfId="2646"/>
    <cellStyle name="Accent5 4 7" xfId="2647"/>
    <cellStyle name="Accent5 4 8" xfId="2648"/>
    <cellStyle name="Accent5 5 2" xfId="2649"/>
    <cellStyle name="Accent5 5 3" xfId="2650"/>
    <cellStyle name="Accent5 5 4" xfId="2651"/>
    <cellStyle name="Accent5 5 5" xfId="2652"/>
    <cellStyle name="Accent5 5 6" xfId="2653"/>
    <cellStyle name="Accent5 5 7" xfId="2654"/>
    <cellStyle name="Accent5 5 8" xfId="2655"/>
    <cellStyle name="Accent5 8" xfId="2656"/>
    <cellStyle name="Accent5 9" xfId="2657"/>
    <cellStyle name="Accent6" xfId="2658"/>
    <cellStyle name="Accent6 - 20% 10" xfId="2659"/>
    <cellStyle name="常规 109 12" xfId="2660"/>
    <cellStyle name="Accent6 - 20% 10 2" xfId="2661"/>
    <cellStyle name="Accent6 - 20% 11" xfId="2662"/>
    <cellStyle name="常规 109 13" xfId="2663"/>
    <cellStyle name="Accent6 - 20% 11 2" xfId="2664"/>
    <cellStyle name="Accent6 - 20% 12" xfId="2665"/>
    <cellStyle name="Accent6 - 20% 12 2" xfId="2666"/>
    <cellStyle name="Accent6 - 20% 13" xfId="2667"/>
    <cellStyle name="Accent6 - 20% 13 2" xfId="2668"/>
    <cellStyle name="Accent6 - 20% 14" xfId="2669"/>
    <cellStyle name="Accent6 - 20% 15" xfId="2670"/>
    <cellStyle name="Accent6 - 20% 16" xfId="2671"/>
    <cellStyle name="Accent6 - 20% 2 10 2" xfId="2672"/>
    <cellStyle name="好_Book1_1 3 6" xfId="2673"/>
    <cellStyle name="Accent6 - 20% 2 11" xfId="2674"/>
    <cellStyle name="好_附件3全省警车和涉案车辆违规问题专项治理统计表 9" xfId="2675"/>
    <cellStyle name="Accent6 - 20% 2 11 2" xfId="2676"/>
    <cellStyle name="Accent6 - 20% 2 12" xfId="2677"/>
    <cellStyle name="Accent6 - 20% 2 2 2" xfId="2678"/>
    <cellStyle name="Accent6 - 20% 2 2 3" xfId="2679"/>
    <cellStyle name="Accent6 - 20% 2 2 3 2" xfId="2680"/>
    <cellStyle name="Accent6 - 20% 2 2 4" xfId="2681"/>
    <cellStyle name="Accent6 - 20% 2 2 4 2" xfId="2682"/>
    <cellStyle name="Accent6 - 20% 2 2 5" xfId="2683"/>
    <cellStyle name="Accent6 - 20% 2 2 5 2" xfId="2684"/>
    <cellStyle name="Accent6 - 20% 2 2 6" xfId="2685"/>
    <cellStyle name="Accent6 - 20% 2 2 6 2" xfId="2686"/>
    <cellStyle name="好_Book1_Book1 9" xfId="2687"/>
    <cellStyle name="Accent6 - 20% 2 2 7" xfId="2688"/>
    <cellStyle name="Accent6 - 20% 2 2 7 2" xfId="2689"/>
    <cellStyle name="Accent6 - 20% 2 2 8" xfId="2690"/>
    <cellStyle name="Accent6 - 20% 2 2 9" xfId="2691"/>
    <cellStyle name="Accent6 - 20% 2 3" xfId="2692"/>
    <cellStyle name="Accent6 - 20% 2 3 2" xfId="2693"/>
    <cellStyle name="Accent6 - 20% 2 3 3" xfId="2694"/>
    <cellStyle name="Accent6 - 20% 2 3 3 2" xfId="2695"/>
    <cellStyle name="Accent6 - 20% 2 3 4" xfId="2696"/>
    <cellStyle name="Accent6 - 20% 2 3 4 2" xfId="2697"/>
    <cellStyle name="Accent6 - 40% 2 12" xfId="2698"/>
    <cellStyle name="Accent6 - 20% 2 3 5" xfId="2699"/>
    <cellStyle name="Accent6 - 20% 2 3 6" xfId="2700"/>
    <cellStyle name="Accent6 - 20% 2 3 6 2" xfId="2701"/>
    <cellStyle name="Accent6 - 20% 2 3 7" xfId="2702"/>
    <cellStyle name="Accent6 - 20% 2 3 7 2" xfId="2703"/>
    <cellStyle name="Accent6 - 20% 2 3 8" xfId="2704"/>
    <cellStyle name="Accent6 - 20% 2 3 8 2" xfId="2705"/>
    <cellStyle name="Accent6 - 20% 2 3 9" xfId="2706"/>
    <cellStyle name="Accent6 - 20% 2 4" xfId="2707"/>
    <cellStyle name="Accent6 - 20% 2 4 2" xfId="2708"/>
    <cellStyle name="Accent6 - 20% 2 5" xfId="2709"/>
    <cellStyle name="Accent6 - 20% 2 5 2" xfId="2710"/>
    <cellStyle name="Accent6 - 20% 2 6" xfId="2711"/>
    <cellStyle name="常规 2 5 3 2" xfId="2712"/>
    <cellStyle name="Accent6 - 20% 2 6 2" xfId="2713"/>
    <cellStyle name="Accent6 - 20% 2 7" xfId="2714"/>
    <cellStyle name="Accent6 - 20% 2 7 2" xfId="2715"/>
    <cellStyle name="Accent6 - 20% 2 8" xfId="2716"/>
    <cellStyle name="Accent6 - 20% 2 8 2" xfId="2717"/>
    <cellStyle name="Accent6 - 20% 2 9" xfId="2718"/>
    <cellStyle name="常规 3 2 2" xfId="2719"/>
    <cellStyle name="Accent6 - 20% 2 9 2" xfId="2720"/>
    <cellStyle name="Accent6 - 20% 3 6 2" xfId="2721"/>
    <cellStyle name="Accent6 - 20% 3 7 2" xfId="2722"/>
    <cellStyle name="Accent6 - 20% 3 8 2" xfId="2723"/>
    <cellStyle name="Accent6 - 20% 3 9" xfId="2724"/>
    <cellStyle name="常规 3 3 2" xfId="2725"/>
    <cellStyle name="Accent6 - 20% 4 2" xfId="2726"/>
    <cellStyle name="Accent6 - 20% 4 2 2" xfId="2727"/>
    <cellStyle name="Accent6 - 20% 4 3" xfId="2728"/>
    <cellStyle name="Accent6 - 20% 4 3 2" xfId="2729"/>
    <cellStyle name="Accent6 - 20% 4 4" xfId="2730"/>
    <cellStyle name="Accent6 - 20% 4 4 2" xfId="2731"/>
    <cellStyle name="Accent6 - 20% 4 5" xfId="2732"/>
    <cellStyle name="Accent6 - 20% 4 6" xfId="2733"/>
    <cellStyle name="常规 2 5 5 2" xfId="2734"/>
    <cellStyle name="好_Book1_1 2" xfId="2735"/>
    <cellStyle name="Accent6 - 20% 4 7" xfId="2736"/>
    <cellStyle name="好_Book1_1 3" xfId="2737"/>
    <cellStyle name="Accent6 - 20% 4 7 2" xfId="2738"/>
    <cellStyle name="好_Book1_1 3 2" xfId="2739"/>
    <cellStyle name="Accent6 - 20% 9" xfId="2740"/>
    <cellStyle name="常规 12 3 3" xfId="2741"/>
    <cellStyle name="Accent6 - 20% 9 2" xfId="2742"/>
    <cellStyle name="Accent6 - 40%" xfId="2743"/>
    <cellStyle name="Accent6 - 40% 10" xfId="2744"/>
    <cellStyle name="Accent6 - 40% 10 2" xfId="2745"/>
    <cellStyle name="常规 9 2 3 7" xfId="2746"/>
    <cellStyle name="Accent6 - 40% 11" xfId="2747"/>
    <cellStyle name="Accent6 - 40% 11 2" xfId="2748"/>
    <cellStyle name="Accent6 - 40% 2 10" xfId="2749"/>
    <cellStyle name="Accent6 - 40% 2 10 2" xfId="2750"/>
    <cellStyle name="Accent6 - 40% 2 11 2" xfId="2751"/>
    <cellStyle name="Accent6 - 40% 2 2 4 2" xfId="2752"/>
    <cellStyle name="Accent6 - 40% 2 2 5 2" xfId="2753"/>
    <cellStyle name="Accent6 - 40% 2 2 7" xfId="2754"/>
    <cellStyle name="Accent6 - 40% 2 2 7 2" xfId="2755"/>
    <cellStyle name="Accent6 - 60% 3" xfId="2756"/>
    <cellStyle name="Accent6 - 40% 2 2 8" xfId="2757"/>
    <cellStyle name="啊 4 6 2" xfId="2758"/>
    <cellStyle name="Accent6 - 40% 2 2 9" xfId="2759"/>
    <cellStyle name="Accent6 - 40% 2 3 3" xfId="2760"/>
    <cellStyle name="差_Book1_Book1 11" xfId="2761"/>
    <cellStyle name="Accent6 - 40% 2 3 4" xfId="2762"/>
    <cellStyle name="差_Book1_Book1 12" xfId="2763"/>
    <cellStyle name="Accent6 - 40% 2 3 4 2" xfId="2764"/>
    <cellStyle name="Accent6 - 40% 2 3 5" xfId="2765"/>
    <cellStyle name="Standard_AREAS" xfId="2766"/>
    <cellStyle name="差_Book1_Book1 13" xfId="2767"/>
    <cellStyle name="Accent6 - 40% 2 3 5 2" xfId="2768"/>
    <cellStyle name="Accent6 - 40% 2 3 6" xfId="2769"/>
    <cellStyle name="差_Book1_Book1 14" xfId="2770"/>
    <cellStyle name="Accent6 - 40% 2 3 6 2" xfId="2771"/>
    <cellStyle name="Accent6 - 40% 2 3 7" xfId="2772"/>
    <cellStyle name="Accent6 - 40% 2 3 7 2" xfId="2773"/>
    <cellStyle name="Accent6 - 40% 2 3 8" xfId="2774"/>
    <cellStyle name="啊 4 7 2" xfId="2775"/>
    <cellStyle name="数量" xfId="2776"/>
    <cellStyle name="Accent6 - 40% 2 3 8 2" xfId="2777"/>
    <cellStyle name="数量 2" xfId="2778"/>
    <cellStyle name="Accent6 - 40% 2 3 9" xfId="2779"/>
    <cellStyle name="Accent6 - 40% 2 6" xfId="2780"/>
    <cellStyle name="Accent6 - 40% 2 6 2" xfId="2781"/>
    <cellStyle name="Accent6 - 40% 2 7" xfId="2782"/>
    <cellStyle name="Accent6 - 40% 2 8" xfId="2783"/>
    <cellStyle name="Accent6 - 40% 2 9" xfId="2784"/>
    <cellStyle name="Accent6 - 40% 3 5 2" xfId="2785"/>
    <cellStyle name="Accent6 - 40% 3 6" xfId="2786"/>
    <cellStyle name="Accent6 - 40% 3 6 2" xfId="2787"/>
    <cellStyle name="常规 14" xfId="2788"/>
    <cellStyle name="Accent6 - 40% 3 7" xfId="2789"/>
    <cellStyle name="Accent6 - 40% 3 7 2" xfId="2790"/>
    <cellStyle name="Accent6 - 40% 3 8" xfId="2791"/>
    <cellStyle name="Accent6 - 40% 3 9" xfId="2792"/>
    <cellStyle name="Accent6 - 40% 4 5 2" xfId="2793"/>
    <cellStyle name="Accent6 - 40% 4 6" xfId="2794"/>
    <cellStyle name="Accent6 - 40% 4 6 2" xfId="2795"/>
    <cellStyle name="Accent6 - 40% 4 7" xfId="2796"/>
    <cellStyle name="Accent6 - 40% 4 7 2" xfId="2797"/>
    <cellStyle name="Accent6 - 40% 4 8" xfId="2798"/>
    <cellStyle name="Accent6 - 40% 4 8 2" xfId="2799"/>
    <cellStyle name="Accent6 - 40% 4 9" xfId="2800"/>
    <cellStyle name="Accent6 - 40% 5" xfId="2801"/>
    <cellStyle name="Accent6 - 40% 5 2" xfId="2802"/>
    <cellStyle name="Accent6 5 8" xfId="2803"/>
    <cellStyle name="Accent6 - 40% 6" xfId="2804"/>
    <cellStyle name="Accent6 - 40% 6 2" xfId="2805"/>
    <cellStyle name="Accent6 - 40% 7 2" xfId="2806"/>
    <cellStyle name="Accent6 - 40% 8" xfId="2807"/>
    <cellStyle name="常规 14 3 2" xfId="2808"/>
    <cellStyle name="Accent6 - 40% 9" xfId="2809"/>
    <cellStyle name="常规 14 3 3" xfId="2810"/>
    <cellStyle name="Accent6 - 60%" xfId="2811"/>
    <cellStyle name="Accent6 - 60% 10" xfId="2812"/>
    <cellStyle name="百分比 2 12" xfId="2813"/>
    <cellStyle name="Accent6 - 60% 11" xfId="2814"/>
    <cellStyle name="百分比 2 13" xfId="2815"/>
    <cellStyle name="Accent6 - 60% 13" xfId="2816"/>
    <cellStyle name="百分比 2 15" xfId="2817"/>
    <cellStyle name="Accent6 - 60% 14" xfId="2818"/>
    <cellStyle name="百分比 2 16" xfId="2819"/>
    <cellStyle name="Accent6 - 60% 16" xfId="2820"/>
    <cellStyle name="Accent6 - 60% 2" xfId="2821"/>
    <cellStyle name="Accent6 - 60% 2 6" xfId="2822"/>
    <cellStyle name="强调 2 2 3" xfId="2823"/>
    <cellStyle name="Accent6 - 60% 2 7" xfId="2824"/>
    <cellStyle name="强调 2 2 4" xfId="2825"/>
    <cellStyle name="Accent6 - 60% 2 8" xfId="2826"/>
    <cellStyle name="常规 109 2 4 2" xfId="2827"/>
    <cellStyle name="强调 2 2 5" xfId="2828"/>
    <cellStyle name="Accent6 - 60% 3 6" xfId="2829"/>
    <cellStyle name="强调 2 3 3" xfId="2830"/>
    <cellStyle name="Accent6 - 60% 3 7" xfId="2831"/>
    <cellStyle name="强调 2 3 4" xfId="2832"/>
    <cellStyle name="Accent6 - 60% 3 8" xfId="2833"/>
    <cellStyle name="强调 2 3 5" xfId="2834"/>
    <cellStyle name="Accent6 - 60% 4" xfId="2835"/>
    <cellStyle name="Accent6 - 60% 5" xfId="2836"/>
    <cellStyle name="Accent6 - 60% 6" xfId="2837"/>
    <cellStyle name="Accent6 - 60% 8" xfId="2838"/>
    <cellStyle name="Accent6 - 60% 9" xfId="2839"/>
    <cellStyle name="Accent6 10" xfId="2840"/>
    <cellStyle name="常规 9 2 2" xfId="2841"/>
    <cellStyle name="Accent6 11" xfId="2842"/>
    <cellStyle name="常规 9 2 3" xfId="2843"/>
    <cellStyle name="Accent6 12" xfId="2844"/>
    <cellStyle name="常规 9 2 4" xfId="2845"/>
    <cellStyle name="Accent6 13" xfId="2846"/>
    <cellStyle name="常规 9 2 5" xfId="2847"/>
    <cellStyle name="Accent6 14" xfId="2848"/>
    <cellStyle name="常规 43 2" xfId="2849"/>
    <cellStyle name="常规 9 2 6" xfId="2850"/>
    <cellStyle name="Accent6 15" xfId="2851"/>
    <cellStyle name="Accent6 20" xfId="2852"/>
    <cellStyle name="常规 9 2 7" xfId="2853"/>
    <cellStyle name="Accent6 16" xfId="2854"/>
    <cellStyle name="Accent6 21" xfId="2855"/>
    <cellStyle name="常规 2 2 2 3 8 2" xfId="2856"/>
    <cellStyle name="常规 9 2 8" xfId="2857"/>
    <cellStyle name="Accent6 17" xfId="2858"/>
    <cellStyle name="Accent6 22" xfId="2859"/>
    <cellStyle name="常规 9 2 9" xfId="2860"/>
    <cellStyle name="Accent6 19" xfId="2861"/>
    <cellStyle name="Accent6 24" xfId="2862"/>
    <cellStyle name="Accent6 2" xfId="2863"/>
    <cellStyle name="Accent6 2 2" xfId="2864"/>
    <cellStyle name="Accent6 2 3" xfId="2865"/>
    <cellStyle name="Accent6 25" xfId="2866"/>
    <cellStyle name="Accent6 30" xfId="2867"/>
    <cellStyle name="Accent6 26" xfId="2868"/>
    <cellStyle name="常规 2 2 3 7 2" xfId="2869"/>
    <cellStyle name="Accent6 27" xfId="2870"/>
    <cellStyle name="Accent6 28" xfId="2871"/>
    <cellStyle name="Accent6 29" xfId="2872"/>
    <cellStyle name="Accent6 3" xfId="2873"/>
    <cellStyle name="Accent6 3 2" xfId="2874"/>
    <cellStyle name="常规 5" xfId="2875"/>
    <cellStyle name="Accent6 3 3" xfId="2876"/>
    <cellStyle name="常规 6" xfId="2877"/>
    <cellStyle name="Accent6 4" xfId="2878"/>
    <cellStyle name="Accent6 4 2" xfId="2879"/>
    <cellStyle name="好_Book1_1 2 8" xfId="2880"/>
    <cellStyle name="Accent6 4 3" xfId="2881"/>
    <cellStyle name="Accent6 5" xfId="2882"/>
    <cellStyle name="Accent6 5 2" xfId="2883"/>
    <cellStyle name="好_Book1_1 3 8" xfId="2884"/>
    <cellStyle name="Accent6 5 3" xfId="2885"/>
    <cellStyle name="Accent6 5 5" xfId="2886"/>
    <cellStyle name="Accent6 5 6" xfId="2887"/>
    <cellStyle name="Accent6 5 7" xfId="2888"/>
    <cellStyle name="Accent6 6" xfId="2889"/>
    <cellStyle name="常规 2 2 8 2" xfId="2890"/>
    <cellStyle name="Accent6 7" xfId="2891"/>
    <cellStyle name="常规 2 2 8 3" xfId="2892"/>
    <cellStyle name="Accent6 8" xfId="2893"/>
    <cellStyle name="Accent6 9" xfId="2894"/>
    <cellStyle name="args.style" xfId="2895"/>
    <cellStyle name="args.style 2" xfId="2896"/>
    <cellStyle name="常规 3 3 4" xfId="2897"/>
    <cellStyle name="Comma [0]_!!!GO" xfId="2898"/>
    <cellStyle name="常规 2 4 7" xfId="2899"/>
    <cellStyle name="comma zerodec" xfId="2900"/>
    <cellStyle name="comma zerodec 2" xfId="2901"/>
    <cellStyle name="comma zerodec 3" xfId="2902"/>
    <cellStyle name="Currency_!!!GO" xfId="2903"/>
    <cellStyle name="Currency1 2" xfId="2904"/>
    <cellStyle name="差_Book1 2 2 2 3" xfId="2905"/>
    <cellStyle name="Currency1 2 2" xfId="2906"/>
    <cellStyle name="Currency1 3" xfId="2907"/>
    <cellStyle name="差_Book1 2 2 2 4" xfId="2908"/>
    <cellStyle name="DATE" xfId="2909"/>
    <cellStyle name="DATE 2" xfId="2910"/>
    <cellStyle name="DATE 2 2 2" xfId="2911"/>
    <cellStyle name="好_Book1_Book1 2 7" xfId="2912"/>
    <cellStyle name="DATE 2 2 2 2" xfId="2913"/>
    <cellStyle name="常规 15 8" xfId="2914"/>
    <cellStyle name="常规 20 8" xfId="2915"/>
    <cellStyle name="DATE 2 2 2 3" xfId="2916"/>
    <cellStyle name="常规 15 9" xfId="2917"/>
    <cellStyle name="DATE 2 2 3" xfId="2918"/>
    <cellStyle name="好_Book1_Book1 2 8" xfId="2919"/>
    <cellStyle name="DATE 2 2 4" xfId="2920"/>
    <cellStyle name="DATE 3 2 2" xfId="2921"/>
    <cellStyle name="DATE 3 2 3" xfId="2922"/>
    <cellStyle name="Dollar (zero dec) 3" xfId="2923"/>
    <cellStyle name="常规 5 3 2" xfId="2924"/>
    <cellStyle name="DOLLARS" xfId="2925"/>
    <cellStyle name="常规 9 4 4" xfId="2926"/>
    <cellStyle name="DOLLARS 2" xfId="2927"/>
    <cellStyle name="Grey" xfId="2928"/>
    <cellStyle name="Grey 2" xfId="2929"/>
    <cellStyle name="Grey 4" xfId="2930"/>
    <cellStyle name="Header1" xfId="2931"/>
    <cellStyle name="好_Book1_1 3 3" xfId="2932"/>
    <cellStyle name="Header1 2" xfId="2933"/>
    <cellStyle name="Header2" xfId="2934"/>
    <cellStyle name="好_Book1_1 3 4" xfId="2935"/>
    <cellStyle name="Header2 2" xfId="2936"/>
    <cellStyle name="Header2 2 2" xfId="2937"/>
    <cellStyle name="Header2 3 2" xfId="2938"/>
    <cellStyle name="Header2 3 2 2" xfId="2939"/>
    <cellStyle name="好_附件3全省警车和涉案车辆违规问题专项治理统计表 2 5" xfId="2940"/>
    <cellStyle name="Header2 3 3" xfId="2941"/>
    <cellStyle name="差_附件3全省警车和涉案车辆违规问题专项治理统计表 10" xfId="2942"/>
    <cellStyle name="Header2 4" xfId="2943"/>
    <cellStyle name="Header2 5" xfId="2944"/>
    <cellStyle name="Input [yellow] 2 2" xfId="2945"/>
    <cellStyle name="Input [yellow] 2 2 2 3" xfId="2946"/>
    <cellStyle name="Input [yellow] 2 3" xfId="2947"/>
    <cellStyle name="Input [yellow] 3" xfId="2948"/>
    <cellStyle name="Input [yellow] 3 2" xfId="2949"/>
    <cellStyle name="差_Book1 2 2 8" xfId="2950"/>
    <cellStyle name="Input [yellow] 3 2 2" xfId="2951"/>
    <cellStyle name="Input [yellow] 3 2 3" xfId="2952"/>
    <cellStyle name="Input [yellow] 3 3" xfId="2953"/>
    <cellStyle name="Input [yellow] 3 4" xfId="2954"/>
    <cellStyle name="Input [yellow] 4" xfId="2955"/>
    <cellStyle name="Input [yellow] 5" xfId="2956"/>
    <cellStyle name="常规 2 2 3 4 2" xfId="2957"/>
    <cellStyle name="Input Cells" xfId="2958"/>
    <cellStyle name="常规 109 2 2 2 7" xfId="2959"/>
    <cellStyle name="Input Cells 2" xfId="2960"/>
    <cellStyle name="常规 10 13" xfId="2961"/>
    <cellStyle name="Linked Cells" xfId="2962"/>
    <cellStyle name="常规 2 2 2 11 2" xfId="2963"/>
    <cellStyle name="Millares_96 Risk" xfId="2964"/>
    <cellStyle name="常规 2 2 2 2" xfId="2965"/>
    <cellStyle name="常规 2 4 3 5 2" xfId="2966"/>
    <cellStyle name="Milliers_!!!GO" xfId="2967"/>
    <cellStyle name="Moneda [0]_96 Risk" xfId="2968"/>
    <cellStyle name="Moneda_96 Risk" xfId="2969"/>
    <cellStyle name="Mon閠aire [0]_!!!GO" xfId="2970"/>
    <cellStyle name="New Times Roman" xfId="2971"/>
    <cellStyle name="Normal - Style1 2" xfId="2972"/>
    <cellStyle name="常规 9 2 3 8" xfId="2973"/>
    <cellStyle name="Normal - Style1 2 2" xfId="2974"/>
    <cellStyle name="Normal - Style1 3" xfId="2975"/>
    <cellStyle name="Normal_!!!GO" xfId="2976"/>
    <cellStyle name="常规 10 3 5" xfId="2977"/>
    <cellStyle name="NUMBER" xfId="2978"/>
    <cellStyle name="NUMBER 2" xfId="2979"/>
    <cellStyle name="PART NUMBER" xfId="2980"/>
    <cellStyle name="常规 22 2 2" xfId="2981"/>
    <cellStyle name="PART NUMBER 2" xfId="2982"/>
    <cellStyle name="Percent [2]" xfId="2983"/>
    <cellStyle name="Percent [2] 2" xfId="2984"/>
    <cellStyle name="Percent [2] 2 2" xfId="2985"/>
    <cellStyle name="Percent [2] 3" xfId="2986"/>
    <cellStyle name="Percent [2] 4" xfId="2987"/>
    <cellStyle name="Percent_!!!GO" xfId="2988"/>
    <cellStyle name="Percent1" xfId="2989"/>
    <cellStyle name="Pourcentage_pldt" xfId="2990"/>
    <cellStyle name="常规 5 2 5" xfId="2991"/>
    <cellStyle name="PSChar" xfId="2992"/>
    <cellStyle name="PSChar 2" xfId="2993"/>
    <cellStyle name="PSChar 3" xfId="2994"/>
    <cellStyle name="t" xfId="2995"/>
    <cellStyle name="PSChar 4" xfId="2996"/>
    <cellStyle name="PSChar 5" xfId="2997"/>
    <cellStyle name="PSDate" xfId="2998"/>
    <cellStyle name="PSDate 2" xfId="2999"/>
    <cellStyle name="PSDate 3" xfId="3000"/>
    <cellStyle name="PSDec 2" xfId="3001"/>
    <cellStyle name="常规 10" xfId="3002"/>
    <cellStyle name="PSDec 3" xfId="3003"/>
    <cellStyle name="常规 11" xfId="3004"/>
    <cellStyle name="PSDec 5" xfId="3005"/>
    <cellStyle name="常规 13" xfId="3006"/>
    <cellStyle name="PSHeading" xfId="3007"/>
    <cellStyle name="PSHeading 2" xfId="3008"/>
    <cellStyle name="PSInt 3" xfId="3009"/>
    <cellStyle name="PSInt 4" xfId="3010"/>
    <cellStyle name="PSInt 5" xfId="3011"/>
    <cellStyle name="RowLevel_0" xfId="3012"/>
    <cellStyle name="常规 256" xfId="3013"/>
    <cellStyle name="sstot" xfId="3014"/>
    <cellStyle name="sstot 2" xfId="3015"/>
    <cellStyle name="sstot 3" xfId="3016"/>
    <cellStyle name="sstot 4" xfId="3017"/>
    <cellStyle name="summary" xfId="3018"/>
    <cellStyle name="常规 2 2 2 3 7 2" xfId="3019"/>
    <cellStyle name="summary 2" xfId="3020"/>
    <cellStyle name="t 2" xfId="3021"/>
    <cellStyle name="常规 109 2 6" xfId="3022"/>
    <cellStyle name="t 3" xfId="3023"/>
    <cellStyle name="常规 109 2 7" xfId="3024"/>
    <cellStyle name="t 4" xfId="3025"/>
    <cellStyle name="常规 109 2 8" xfId="3026"/>
    <cellStyle name="t_Book1 2" xfId="3027"/>
    <cellStyle name="t_Book1 3" xfId="3028"/>
    <cellStyle name="t_Book1 4" xfId="3029"/>
    <cellStyle name="t_HVAC Equipment (3)" xfId="3030"/>
    <cellStyle name="常规 2 3 4" xfId="3031"/>
    <cellStyle name="t_HVAC Equipment (3)_Book1" xfId="3032"/>
    <cellStyle name="t_HVAC Equipment (3)_Book1 2" xfId="3033"/>
    <cellStyle name="t_HVAC Equipment (3)_Book1 3" xfId="3034"/>
    <cellStyle name="t_HVAC Equipment (3)_Book1 4" xfId="3035"/>
    <cellStyle name="TIME 2 3" xfId="3036"/>
    <cellStyle name="TIME 3 2 2" xfId="3037"/>
    <cellStyle name="TIME 3 2 3" xfId="3038"/>
    <cellStyle name="TIME 4" xfId="3039"/>
    <cellStyle name="啊 2 2 2" xfId="3040"/>
    <cellStyle name="啊 2 2 3" xfId="3041"/>
    <cellStyle name="啊 2 2 3 2" xfId="3042"/>
    <cellStyle name="啊 2 2 4" xfId="3043"/>
    <cellStyle name="常规 2 3 3 4 2" xfId="3044"/>
    <cellStyle name="啊 2 2 5 2" xfId="3045"/>
    <cellStyle name="常规 27" xfId="3046"/>
    <cellStyle name="常规 32" xfId="3047"/>
    <cellStyle name="啊 2 2 6" xfId="3048"/>
    <cellStyle name="常规 112 6 2" xfId="3049"/>
    <cellStyle name="啊 2 2 6 2" xfId="3050"/>
    <cellStyle name="常规 109 8" xfId="3051"/>
    <cellStyle name="啊 2 2 7" xfId="3052"/>
    <cellStyle name="啊 2 2 7 2" xfId="3053"/>
    <cellStyle name="啊 2 3 2" xfId="3054"/>
    <cellStyle name="啊 2 3 2 2" xfId="3055"/>
    <cellStyle name="啊 2 3 3" xfId="3056"/>
    <cellStyle name="啊 2 3 3 2" xfId="3057"/>
    <cellStyle name="啊 2 3 4" xfId="3058"/>
    <cellStyle name="常规 2 3 3 5 2" xfId="3059"/>
    <cellStyle name="啊 2 3 6" xfId="3060"/>
    <cellStyle name="啊 2 3 7" xfId="3061"/>
    <cellStyle name="啊 2 3 7 2" xfId="3062"/>
    <cellStyle name="啊 2 4 2" xfId="3063"/>
    <cellStyle name="啊 2 6 2" xfId="3064"/>
    <cellStyle name="啊 3 2 2" xfId="3065"/>
    <cellStyle name="常规 2 5 6" xfId="3066"/>
    <cellStyle name="啊 3 3 2" xfId="3067"/>
    <cellStyle name="常规 2 6 6" xfId="3068"/>
    <cellStyle name="啊 4 4 2" xfId="3069"/>
    <cellStyle name="啊 4 5 2" xfId="3070"/>
    <cellStyle name="啊 5 2" xfId="3071"/>
    <cellStyle name="常规 2 2 5 2 2" xfId="3072"/>
    <cellStyle name="啊 8 2" xfId="3073"/>
    <cellStyle name="常规 2 2 5 5 2" xfId="3074"/>
    <cellStyle name="啊 9" xfId="3075"/>
    <cellStyle name="常规 2 2 3 2 4 2" xfId="3076"/>
    <cellStyle name="常规 2 2 5 6" xfId="3077"/>
    <cellStyle name="百分比 2 10" xfId="3078"/>
    <cellStyle name="百分比 2 11" xfId="3079"/>
    <cellStyle name="百分比 2 2" xfId="3080"/>
    <cellStyle name="百分比 2 2 2" xfId="3081"/>
    <cellStyle name="百分比 2 2 3" xfId="3082"/>
    <cellStyle name="百分比 2 3" xfId="3083"/>
    <cellStyle name="百分比 2 3 2" xfId="3084"/>
    <cellStyle name="百分比 2 3 3" xfId="3085"/>
    <cellStyle name="百分比 2 6" xfId="3086"/>
    <cellStyle name="常规 15 2" xfId="3087"/>
    <cellStyle name="常规 20 2" xfId="3088"/>
    <cellStyle name="百分比 2 7" xfId="3089"/>
    <cellStyle name="常规 15 3" xfId="3090"/>
    <cellStyle name="常规 20 3" xfId="3091"/>
    <cellStyle name="百分比 2 8" xfId="3092"/>
    <cellStyle name="常规 15 4" xfId="3093"/>
    <cellStyle name="常规 20 4" xfId="3094"/>
    <cellStyle name="百分比 2 9" xfId="3095"/>
    <cellStyle name="常规 15 5" xfId="3096"/>
    <cellStyle name="常规 20 5" xfId="3097"/>
    <cellStyle name="捠壿_Region Orders (2)" xfId="3098"/>
    <cellStyle name="编号" xfId="3099"/>
    <cellStyle name="差_Book1 2 2 2 2" xfId="3100"/>
    <cellStyle name="编号 2" xfId="3101"/>
    <cellStyle name="编号 2 2" xfId="3102"/>
    <cellStyle name="编号 3" xfId="3103"/>
    <cellStyle name="标题1" xfId="3104"/>
    <cellStyle name="表标题" xfId="3105"/>
    <cellStyle name="强调 3 3 8" xfId="3106"/>
    <cellStyle name="表标题 13" xfId="3107"/>
    <cellStyle name="好_Book1_Book1 4" xfId="3108"/>
    <cellStyle name="表标题 2" xfId="3109"/>
    <cellStyle name="差_Book1_Book1 9" xfId="3110"/>
    <cellStyle name="表标题 2 2" xfId="3111"/>
    <cellStyle name="表标题 3" xfId="3112"/>
    <cellStyle name="表标题 3 2" xfId="3113"/>
    <cellStyle name="表标题 4" xfId="3114"/>
    <cellStyle name="表标题 5" xfId="3115"/>
    <cellStyle name="表标题 6" xfId="3116"/>
    <cellStyle name="表标题 7" xfId="3117"/>
    <cellStyle name="表标题 8" xfId="3118"/>
    <cellStyle name="表标题 9" xfId="3119"/>
    <cellStyle name="部门" xfId="3120"/>
    <cellStyle name="差_Book1 10" xfId="3121"/>
    <cellStyle name="差_Book1 11" xfId="3122"/>
    <cellStyle name="差_Book1 12" xfId="3123"/>
    <cellStyle name="差_Book1 13" xfId="3124"/>
    <cellStyle name="常规 2 4 5 2" xfId="3125"/>
    <cellStyle name="差_Book1 2 2 2" xfId="3126"/>
    <cellStyle name="差_Book1 2 2 2 6" xfId="3127"/>
    <cellStyle name="差_Book1 2 2 3" xfId="3128"/>
    <cellStyle name="差_Book1 2 2 4" xfId="3129"/>
    <cellStyle name="差_Book1 2 2 5" xfId="3130"/>
    <cellStyle name="差_Book1 2 2 7" xfId="3131"/>
    <cellStyle name="差_Book1 2 3 2" xfId="3132"/>
    <cellStyle name="差_Book1 2 3 3" xfId="3133"/>
    <cellStyle name="差_Book1 2 3 4" xfId="3134"/>
    <cellStyle name="常规 2 4 2 2" xfId="3135"/>
    <cellStyle name="差_Book1 2 3 5" xfId="3136"/>
    <cellStyle name="常规 2 4 2 3" xfId="3137"/>
    <cellStyle name="差_Book1 3 2" xfId="3138"/>
    <cellStyle name="常规 2 2 6 2 2" xfId="3139"/>
    <cellStyle name="差_Book1 3 3" xfId="3140"/>
    <cellStyle name="差_Book1 3 4" xfId="3141"/>
    <cellStyle name="好_Book1_Book1 10" xfId="3142"/>
    <cellStyle name="差_Book1 3 5" xfId="3143"/>
    <cellStyle name="好_Book1_Book1 11" xfId="3144"/>
    <cellStyle name="差_Book1 3 6" xfId="3145"/>
    <cellStyle name="好_Book1_Book1 12" xfId="3146"/>
    <cellStyle name="差_Book1 3 7" xfId="3147"/>
    <cellStyle name="好_Book1_Book1 13" xfId="3148"/>
    <cellStyle name="差_Book1 4 2" xfId="3149"/>
    <cellStyle name="常规 2 2 6 3 2" xfId="3150"/>
    <cellStyle name="差_Book1 7" xfId="3151"/>
    <cellStyle name="常规 2 2 3 2 5 2" xfId="3152"/>
    <cellStyle name="差_Book1 8" xfId="3153"/>
    <cellStyle name="差_Book1 9" xfId="3154"/>
    <cellStyle name="差_Book1_1 2 3" xfId="3155"/>
    <cellStyle name="差_Book1_1 2 4" xfId="3156"/>
    <cellStyle name="差_Book1_1 2 5" xfId="3157"/>
    <cellStyle name="常规 2 2 2 4 2" xfId="3158"/>
    <cellStyle name="差_Book1_1 2 6" xfId="3159"/>
    <cellStyle name="常规 2 2 2 4 3" xfId="3160"/>
    <cellStyle name="差_Book1_1 2 7" xfId="3161"/>
    <cellStyle name="常规 2 2 2 4 4" xfId="3162"/>
    <cellStyle name="差_Book1_1 2 8" xfId="3163"/>
    <cellStyle name="常规 2 2 2 4 5" xfId="3164"/>
    <cellStyle name="差_Book1_Book1" xfId="3165"/>
    <cellStyle name="差_Book1_Book1 2" xfId="3166"/>
    <cellStyle name="差_Book1_Book1 2 2" xfId="3167"/>
    <cellStyle name="差_Book1_Book1 3" xfId="3168"/>
    <cellStyle name="差_Book1_Book1 3 2" xfId="3169"/>
    <cellStyle name="差_Book1_Book1 4" xfId="3170"/>
    <cellStyle name="差_Book1_Book1 5" xfId="3171"/>
    <cellStyle name="常规 2 2 4 10" xfId="3172"/>
    <cellStyle name="差_Book1_Book1 6" xfId="3173"/>
    <cellStyle name="常规 2 2 4 11" xfId="3174"/>
    <cellStyle name="差_Book1_Book1 8" xfId="3175"/>
    <cellStyle name="差_附件3全省警车和涉案车辆违规问题专项治理统计表" xfId="3176"/>
    <cellStyle name="差_附件3全省警车和涉案车辆违规问题专项治理统计表 11" xfId="3177"/>
    <cellStyle name="差_附件3全省警车和涉案车辆违规问题专项治理统计表 12" xfId="3178"/>
    <cellStyle name="差_附件3全省警车和涉案车辆违规问题专项治理统计表 13" xfId="3179"/>
    <cellStyle name="差_附件3全省警车和涉案车辆违规问题专项治理统计表 14" xfId="3180"/>
    <cellStyle name="差_附件3全省警车和涉案车辆违规问题专项治理统计表 3" xfId="3181"/>
    <cellStyle name="差_附件3全省警车和涉案车辆违规问题专项治理统计表 3 2" xfId="3182"/>
    <cellStyle name="差_附件3全省警车和涉案车辆违规问题专项治理统计表 4" xfId="3183"/>
    <cellStyle name="差_附件3全省警车和涉案车辆违规问题专项治理统计表 5" xfId="3184"/>
    <cellStyle name="差_附件3全省警车和涉案车辆违规问题专项治理统计表 6" xfId="3185"/>
    <cellStyle name="差_附件3全省警车和涉案车辆违规问题专项治理统计表 7" xfId="3186"/>
    <cellStyle name="差_附件3全省警车和涉案车辆违规问题专项治理统计表 8" xfId="3187"/>
    <cellStyle name="差_附件3全省警车和涉案车辆违规问题专项治理统计表 9" xfId="3188"/>
    <cellStyle name="常规 10 12" xfId="3189"/>
    <cellStyle name="常规 10 16" xfId="3190"/>
    <cellStyle name="好_Book1 2 2" xfId="3191"/>
    <cellStyle name="常规 10 2" xfId="3192"/>
    <cellStyle name="常规 10 2 8" xfId="3193"/>
    <cellStyle name="常规 10 3" xfId="3194"/>
    <cellStyle name="常规 10 3 2" xfId="3195"/>
    <cellStyle name="常规 10 3 3" xfId="3196"/>
    <cellStyle name="常规 10 3 4" xfId="3197"/>
    <cellStyle name="常规 10 3 6" xfId="3198"/>
    <cellStyle name="常规 2 4 3 3 2" xfId="3199"/>
    <cellStyle name="常规 10 3 7" xfId="3200"/>
    <cellStyle name="常规 10 3 8" xfId="3201"/>
    <cellStyle name="常规 10 4" xfId="3202"/>
    <cellStyle name="常规 10 5" xfId="3203"/>
    <cellStyle name="常规 102" xfId="3204"/>
    <cellStyle name="常规 4 2 5" xfId="3205"/>
    <cellStyle name="常规 4 7" xfId="3206"/>
    <cellStyle name="常规 102 10" xfId="3207"/>
    <cellStyle name="常规 102 2" xfId="3208"/>
    <cellStyle name="常规 9 4" xfId="3209"/>
    <cellStyle name="常规 102 2 2" xfId="3210"/>
    <cellStyle name="常规 9 4 2" xfId="3211"/>
    <cellStyle name="常规 102 3" xfId="3212"/>
    <cellStyle name="常规 9 5" xfId="3213"/>
    <cellStyle name="常规 102 3 2" xfId="3214"/>
    <cellStyle name="常规_Sheet1_4" xfId="3215"/>
    <cellStyle name="常规 102 4" xfId="3216"/>
    <cellStyle name="常规 9 6" xfId="3217"/>
    <cellStyle name="常规 102 5" xfId="3218"/>
    <cellStyle name="常规 9 7" xfId="3219"/>
    <cellStyle name="常规 102 6" xfId="3220"/>
    <cellStyle name="常规 9 8" xfId="3221"/>
    <cellStyle name="常规 102 7" xfId="3222"/>
    <cellStyle name="常规 9 9" xfId="3223"/>
    <cellStyle name="常规 102 8" xfId="3224"/>
    <cellStyle name="常规 102 9" xfId="3225"/>
    <cellStyle name="常规 109" xfId="3226"/>
    <cellStyle name="常规 109 10" xfId="3227"/>
    <cellStyle name="常规 109 11" xfId="3228"/>
    <cellStyle name="常规 109 2" xfId="3229"/>
    <cellStyle name="常规 109 2 11" xfId="3230"/>
    <cellStyle name="常规 109 2 2" xfId="3231"/>
    <cellStyle name="常规 109 2 2 2" xfId="3232"/>
    <cellStyle name="常规 109 2 2 2 2" xfId="3233"/>
    <cellStyle name="常规 109 2 2 2 3" xfId="3234"/>
    <cellStyle name="常规 109 2 2 2 4" xfId="3235"/>
    <cellStyle name="常规 109 2 2 2 5" xfId="3236"/>
    <cellStyle name="常规 109 2 2 2 6" xfId="3237"/>
    <cellStyle name="常规 109 2 2 2 8" xfId="3238"/>
    <cellStyle name="常规 109 2 2 3" xfId="3239"/>
    <cellStyle name="常规 109 2 2 5" xfId="3240"/>
    <cellStyle name="常规 109 2 2 6" xfId="3241"/>
    <cellStyle name="常规 109 2 2 7" xfId="3242"/>
    <cellStyle name="常规 109 2 2 8" xfId="3243"/>
    <cellStyle name="常规 109 2 2 9" xfId="3244"/>
    <cellStyle name="常规 109 2 3" xfId="3245"/>
    <cellStyle name="样式 1" xfId="3246"/>
    <cellStyle name="常规 109 2 3 2" xfId="3247"/>
    <cellStyle name="样式 1 2" xfId="3248"/>
    <cellStyle name="常规 109 2 3 3" xfId="3249"/>
    <cellStyle name="样式 1 3" xfId="3250"/>
    <cellStyle name="常规 109 2 3 5" xfId="3251"/>
    <cellStyle name="常规 109 2 3 6" xfId="3252"/>
    <cellStyle name="常规 109 2 3 7" xfId="3253"/>
    <cellStyle name="常规 109 2 3 8" xfId="3254"/>
    <cellStyle name="常规 109 2 4" xfId="3255"/>
    <cellStyle name="常规 109 2 4 3" xfId="3256"/>
    <cellStyle name="强调 2 2 6" xfId="3257"/>
    <cellStyle name="常规 109 2 4 5" xfId="3258"/>
    <cellStyle name="强调 2 2 8" xfId="3259"/>
    <cellStyle name="常规 109 2 4 6" xfId="3260"/>
    <cellStyle name="常规 109 2 4 7" xfId="3261"/>
    <cellStyle name="常规 109 2 4 8" xfId="3262"/>
    <cellStyle name="常规 109 2 5" xfId="3263"/>
    <cellStyle name="常规 109 2 9" xfId="3264"/>
    <cellStyle name="常规 109 3" xfId="3265"/>
    <cellStyle name="常规 109 3 2" xfId="3266"/>
    <cellStyle name="常规 109 3 2 4" xfId="3267"/>
    <cellStyle name="常规 109 3 2 5" xfId="3268"/>
    <cellStyle name="常规 109 3 2 7" xfId="3269"/>
    <cellStyle name="常规 109 3 2 8" xfId="3270"/>
    <cellStyle name="常规 109 3 3" xfId="3271"/>
    <cellStyle name="常规 109 3 3 7" xfId="3272"/>
    <cellStyle name="常规 109 3 3 8" xfId="3273"/>
    <cellStyle name="常规 109 3 4" xfId="3274"/>
    <cellStyle name="常规 109 3 5" xfId="3275"/>
    <cellStyle name="常规 109 3 6" xfId="3276"/>
    <cellStyle name="常规 109 3 7" xfId="3277"/>
    <cellStyle name="常规 109 3 8" xfId="3278"/>
    <cellStyle name="常规 109 3 9" xfId="3279"/>
    <cellStyle name="常规 109 4" xfId="3280"/>
    <cellStyle name="常规 109 4 2" xfId="3281"/>
    <cellStyle name="常规 109 4 4" xfId="3282"/>
    <cellStyle name="常规 109 4 5" xfId="3283"/>
    <cellStyle name="常规 109 4 6" xfId="3284"/>
    <cellStyle name="常规 109 4 7" xfId="3285"/>
    <cellStyle name="好_Book1 10" xfId="3286"/>
    <cellStyle name="常规 109 4 8" xfId="3287"/>
    <cellStyle name="好_Book1 11" xfId="3288"/>
    <cellStyle name="常规 109 5" xfId="3289"/>
    <cellStyle name="常规 109 5 2" xfId="3290"/>
    <cellStyle name="常规 109 5 3" xfId="3291"/>
    <cellStyle name="强调 1" xfId="3292"/>
    <cellStyle name="常规 109 5 4" xfId="3293"/>
    <cellStyle name="强调 2" xfId="3294"/>
    <cellStyle name="常规 109 5 5" xfId="3295"/>
    <cellStyle name="强调 3" xfId="3296"/>
    <cellStyle name="常规 109 5 6" xfId="3297"/>
    <cellStyle name="常规 109 5 7" xfId="3298"/>
    <cellStyle name="常规 109 5 8" xfId="3299"/>
    <cellStyle name="常规 109 6" xfId="3300"/>
    <cellStyle name="常规 109 6 2" xfId="3301"/>
    <cellStyle name="常规 109 7" xfId="3302"/>
    <cellStyle name="常规 109 9" xfId="3303"/>
    <cellStyle name="常规 11 17" xfId="3304"/>
    <cellStyle name="常规 11 3 3" xfId="3305"/>
    <cellStyle name="常规 11 3 4" xfId="3306"/>
    <cellStyle name="常规 11 3 5" xfId="3307"/>
    <cellStyle name="常规 11 3 6" xfId="3308"/>
    <cellStyle name="常规 11 3 7" xfId="3309"/>
    <cellStyle name="常规 11 9" xfId="3310"/>
    <cellStyle name="常规 112" xfId="3311"/>
    <cellStyle name="常规 12 10" xfId="3312"/>
    <cellStyle name="常规 112 10" xfId="3313"/>
    <cellStyle name="常规 112 11" xfId="3314"/>
    <cellStyle name="常规 112 12" xfId="3315"/>
    <cellStyle name="常规 112 13" xfId="3316"/>
    <cellStyle name="常规 112 14" xfId="3317"/>
    <cellStyle name="常规 112 2" xfId="3318"/>
    <cellStyle name="常规 112 2 2" xfId="3319"/>
    <cellStyle name="常规 112 2 3" xfId="3320"/>
    <cellStyle name="常规 112 2 4" xfId="3321"/>
    <cellStyle name="常规 112 2 5" xfId="3322"/>
    <cellStyle name="常规 112 2 6" xfId="3323"/>
    <cellStyle name="常规 112 2 7" xfId="3324"/>
    <cellStyle name="常规 112 2 8" xfId="3325"/>
    <cellStyle name="常规 112 3 2" xfId="3326"/>
    <cellStyle name="常规 112 3 3" xfId="3327"/>
    <cellStyle name="常规 112 3 4" xfId="3328"/>
    <cellStyle name="常规 112 3 5" xfId="3329"/>
    <cellStyle name="常规 112 3 6" xfId="3330"/>
    <cellStyle name="常规 112 3 7" xfId="3331"/>
    <cellStyle name="常规 112 3 8" xfId="3332"/>
    <cellStyle name="常规 112 4 4" xfId="3333"/>
    <cellStyle name="常规 112 4 5" xfId="3334"/>
    <cellStyle name="常规 112 4 6" xfId="3335"/>
    <cellStyle name="常规 112 4 7" xfId="3336"/>
    <cellStyle name="常规 112 4 8" xfId="3337"/>
    <cellStyle name="常规 12 11" xfId="3338"/>
    <cellStyle name="常规 12 2 3" xfId="3339"/>
    <cellStyle name="常规 4 13" xfId="3340"/>
    <cellStyle name="常规 12 2 3 3" xfId="3341"/>
    <cellStyle name="常规 2 2 3 2 6" xfId="3342"/>
    <cellStyle name="常规 12 2 4" xfId="3343"/>
    <cellStyle name="常规 4 14" xfId="3344"/>
    <cellStyle name="常规 12 2 5" xfId="3345"/>
    <cellStyle name="常规 4 15" xfId="3346"/>
    <cellStyle name="常规 12 2 6" xfId="3347"/>
    <cellStyle name="常规 4 16" xfId="3348"/>
    <cellStyle name="常规 12 2 7" xfId="3349"/>
    <cellStyle name="常规 4 17" xfId="3350"/>
    <cellStyle name="常规 12 2 8" xfId="3351"/>
    <cellStyle name="常规 12 2 9" xfId="3352"/>
    <cellStyle name="常规 12 3 4" xfId="3353"/>
    <cellStyle name="常规 12 4 3" xfId="3354"/>
    <cellStyle name="常规 12 5 3" xfId="3355"/>
    <cellStyle name="常规 12 9" xfId="3356"/>
    <cellStyle name="常规 14 2" xfId="3357"/>
    <cellStyle name="常规 14 2 2" xfId="3358"/>
    <cellStyle name="常规 14 2 3" xfId="3359"/>
    <cellStyle name="常规 14 2 4" xfId="3360"/>
    <cellStyle name="常规 14 2 5" xfId="3361"/>
    <cellStyle name="常规 14 2 6" xfId="3362"/>
    <cellStyle name="常规 14 2 7" xfId="3363"/>
    <cellStyle name="常规 14 2 8" xfId="3364"/>
    <cellStyle name="常规 14 3" xfId="3365"/>
    <cellStyle name="常规 14 3 4" xfId="3366"/>
    <cellStyle name="常规 14 3 5" xfId="3367"/>
    <cellStyle name="常规 14 3 6" xfId="3368"/>
    <cellStyle name="常规 14 3 7" xfId="3369"/>
    <cellStyle name="常规 14 3 8" xfId="3370"/>
    <cellStyle name="常规 15" xfId="3371"/>
    <cellStyle name="常规 20" xfId="3372"/>
    <cellStyle name="常规 15 6" xfId="3373"/>
    <cellStyle name="常规 20 6" xfId="3374"/>
    <cellStyle name="常规 15 7" xfId="3375"/>
    <cellStyle name="常规 20 7" xfId="3376"/>
    <cellStyle name="常规 16" xfId="3377"/>
    <cellStyle name="常规 21" xfId="3378"/>
    <cellStyle name="常规 16 2" xfId="3379"/>
    <cellStyle name="常规 21 2" xfId="3380"/>
    <cellStyle name="常规 16 3" xfId="3381"/>
    <cellStyle name="常规 21 3" xfId="3382"/>
    <cellStyle name="常规 17" xfId="3383"/>
    <cellStyle name="常规 22" xfId="3384"/>
    <cellStyle name="常规 17 5" xfId="3385"/>
    <cellStyle name="常规 22 5" xfId="3386"/>
    <cellStyle name="常规 17 6" xfId="3387"/>
    <cellStyle name="常规 22 6" xfId="3388"/>
    <cellStyle name="常规 17 7" xfId="3389"/>
    <cellStyle name="常规 22 7" xfId="3390"/>
    <cellStyle name="常规 18" xfId="3391"/>
    <cellStyle name="常规 23" xfId="3392"/>
    <cellStyle name="常规 19" xfId="3393"/>
    <cellStyle name="常规 24" xfId="3394"/>
    <cellStyle name="常规 19 2" xfId="3395"/>
    <cellStyle name="常规 24 2" xfId="3396"/>
    <cellStyle name="常规 19 3" xfId="3397"/>
    <cellStyle name="常规 24 3" xfId="3398"/>
    <cellStyle name="常规 19 4" xfId="3399"/>
    <cellStyle name="常规 24 4" xfId="3400"/>
    <cellStyle name="常规 19 5" xfId="3401"/>
    <cellStyle name="常规 24 5" xfId="3402"/>
    <cellStyle name="常规 19 6" xfId="3403"/>
    <cellStyle name="常规 19 7" xfId="3404"/>
    <cellStyle name="常规 19 8" xfId="3405"/>
    <cellStyle name="常规 2 14" xfId="3406"/>
    <cellStyle name="常规 2 15" xfId="3407"/>
    <cellStyle name="常规 2 16" xfId="3408"/>
    <cellStyle name="常规 2 2" xfId="3409"/>
    <cellStyle name="常规 2 2 10 2" xfId="3410"/>
    <cellStyle name="常规 2 2 10 3" xfId="3411"/>
    <cellStyle name="好_Book1_Book1 3 2" xfId="3412"/>
    <cellStyle name="常规 2 2 2" xfId="3413"/>
    <cellStyle name="常规 2 4 3 5" xfId="3414"/>
    <cellStyle name="常规 2 2 2 11" xfId="3415"/>
    <cellStyle name="常规 23 2 5" xfId="3416"/>
    <cellStyle name="常规 2 2 2 2 6 2" xfId="3417"/>
    <cellStyle name="常规 2 2 2 2 7" xfId="3418"/>
    <cellStyle name="常规 2 2 2 2 7 2" xfId="3419"/>
    <cellStyle name="常规 2 2 2 2 8" xfId="3420"/>
    <cellStyle name="常规 2 2 2 2 9" xfId="3421"/>
    <cellStyle name="常规 23 2 2" xfId="3422"/>
    <cellStyle name="常规 2 2 2 3" xfId="3423"/>
    <cellStyle name="常规 2 2 2 3 2" xfId="3424"/>
    <cellStyle name="常规 2 2 2 3 4" xfId="3425"/>
    <cellStyle name="常规 2 2 2 3 5" xfId="3426"/>
    <cellStyle name="常规 2 2 2 3 5 2" xfId="3427"/>
    <cellStyle name="常规 2 2 2 3 6" xfId="3428"/>
    <cellStyle name="常规 2 2 2 3 6 2" xfId="3429"/>
    <cellStyle name="常规 2 2 2 3 7" xfId="3430"/>
    <cellStyle name="常规 2 2 2 3 8" xfId="3431"/>
    <cellStyle name="常规 2 2 2 3 9" xfId="3432"/>
    <cellStyle name="常规 23 3 2" xfId="3433"/>
    <cellStyle name="常规 2 2 2 4 2 2" xfId="3434"/>
    <cellStyle name="常规 2 2 2 4 3 2" xfId="3435"/>
    <cellStyle name="常规 2 2 2 4 4 2" xfId="3436"/>
    <cellStyle name="常规 2 2 3" xfId="3437"/>
    <cellStyle name="常规 2 4 3 6" xfId="3438"/>
    <cellStyle name="常规 2 2 3 10" xfId="3439"/>
    <cellStyle name="常规 2 2 3 2 2 2" xfId="3440"/>
    <cellStyle name="常规 2 2 3 6" xfId="3441"/>
    <cellStyle name="常规 2 2 3 2 3 2" xfId="3442"/>
    <cellStyle name="常规 2 2 4 6" xfId="3443"/>
    <cellStyle name="常规 2 2 3 2 6 2" xfId="3444"/>
    <cellStyle name="常规 2 2 3 2 7" xfId="3445"/>
    <cellStyle name="常规 2 2 3 2 7 2" xfId="3446"/>
    <cellStyle name="常规 2 2 3 2 8" xfId="3447"/>
    <cellStyle name="常规 2 2 3 2 8 2" xfId="3448"/>
    <cellStyle name="常规 2 2 3 2 9" xfId="3449"/>
    <cellStyle name="常规 2 2 3 3 5 2" xfId="3450"/>
    <cellStyle name="常规 2 2 3 3 6" xfId="3451"/>
    <cellStyle name="常规 2 2 3 3 6 2" xfId="3452"/>
    <cellStyle name="常规 2 2 3 3 7" xfId="3453"/>
    <cellStyle name="常规 2 2 3 3 7 2" xfId="3454"/>
    <cellStyle name="好_Book1 2 2 7" xfId="3455"/>
    <cellStyle name="常规 2 2 3 3 8" xfId="3456"/>
    <cellStyle name="常规 2 2 3 3 9" xfId="3457"/>
    <cellStyle name="常规 2 2 3 5 2" xfId="3458"/>
    <cellStyle name="常规 2 2 3 6 2" xfId="3459"/>
    <cellStyle name="常规 2 2 3 7" xfId="3460"/>
    <cellStyle name="常规 2 2 3 8" xfId="3461"/>
    <cellStyle name="常规 2 2 3 9" xfId="3462"/>
    <cellStyle name="常规 2 2 4" xfId="3463"/>
    <cellStyle name="常规 2 4 3 7" xfId="3464"/>
    <cellStyle name="常规 2 2 4 2 2" xfId="3465"/>
    <cellStyle name="常规 2 2 4 3 2" xfId="3466"/>
    <cellStyle name="常规 2 2 4 4 2" xfId="3467"/>
    <cellStyle name="常规 2 2 4 5 2" xfId="3468"/>
    <cellStyle name="好_Book1_Book1 8" xfId="3469"/>
    <cellStyle name="常规 2 2 4 6 2" xfId="3470"/>
    <cellStyle name="常规 2 2 4 7" xfId="3471"/>
    <cellStyle name="常规 2 2 4 8" xfId="3472"/>
    <cellStyle name="常规 2 2 4 9" xfId="3473"/>
    <cellStyle name="常规 2 2 5" xfId="3474"/>
    <cellStyle name="常规 2 4 3 8" xfId="3475"/>
    <cellStyle name="常规 2 2 5 7" xfId="3476"/>
    <cellStyle name="常规 2 2 5 7 2" xfId="3477"/>
    <cellStyle name="常规 2 2 5 8" xfId="3478"/>
    <cellStyle name="常规 2 2 7 2 2" xfId="3479"/>
    <cellStyle name="常规 2 2 8 2 2" xfId="3480"/>
    <cellStyle name="常规 2 2 9 2" xfId="3481"/>
    <cellStyle name="常规 2 3" xfId="3482"/>
    <cellStyle name="常规 2 3 2" xfId="3483"/>
    <cellStyle name="常规 5 19" xfId="3484"/>
    <cellStyle name="常规 2 3 2 2 2" xfId="3485"/>
    <cellStyle name="常规 2 3 2 3" xfId="3486"/>
    <cellStyle name="常规 2 3 2 3 2" xfId="3487"/>
    <cellStyle name="常规 2 3 2 4 2" xfId="3488"/>
    <cellStyle name="常规 2 3 2 5" xfId="3489"/>
    <cellStyle name="常规 10 10 6" xfId="3490"/>
    <cellStyle name="常规 2 3 2 6" xfId="3491"/>
    <cellStyle name="常规 2 3 2 6 2" xfId="3492"/>
    <cellStyle name="常规 2 3 2 7" xfId="3493"/>
    <cellStyle name="常规 2 3 2 7 2" xfId="3494"/>
    <cellStyle name="常规 2 3 2 8" xfId="3495"/>
    <cellStyle name="常规 2 3 2 8 2" xfId="3496"/>
    <cellStyle name="常规 2 3 2 9" xfId="3497"/>
    <cellStyle name="常规 2 3 3" xfId="3498"/>
    <cellStyle name="常规 4 3 10" xfId="3499"/>
    <cellStyle name="常规 2 3 3 3" xfId="3500"/>
    <cellStyle name="常规 2 3 3 5" xfId="3501"/>
    <cellStyle name="常规 2 3 3 9" xfId="3502"/>
    <cellStyle name="常规 2 3 4 4 2" xfId="3503"/>
    <cellStyle name="常规 2 5 8" xfId="3504"/>
    <cellStyle name="常规 2 3 5" xfId="3505"/>
    <cellStyle name="常规 2 3 7 2" xfId="3506"/>
    <cellStyle name="常规 2 4" xfId="3507"/>
    <cellStyle name="常规 2 4 10" xfId="3508"/>
    <cellStyle name="常规 2 4 2" xfId="3509"/>
    <cellStyle name="常规 2 4 2 2 2" xfId="3510"/>
    <cellStyle name="常规 2 4 2 3 2" xfId="3511"/>
    <cellStyle name="常规 2 4 2 4 2" xfId="3512"/>
    <cellStyle name="常规 2 4 3" xfId="3513"/>
    <cellStyle name="常规 2 4 3 2" xfId="3514"/>
    <cellStyle name="常规 2 4 3 3" xfId="3515"/>
    <cellStyle name="常规 2 4 3 4 2" xfId="3516"/>
    <cellStyle name="常规 2 4 4" xfId="3517"/>
    <cellStyle name="常规 2 4 4 2" xfId="3518"/>
    <cellStyle name="常规 5 16" xfId="3519"/>
    <cellStyle name="常规 2 4 5" xfId="3520"/>
    <cellStyle name="常规 2 4 6" xfId="3521"/>
    <cellStyle name="常规 2 4 6 2" xfId="3522"/>
    <cellStyle name="常规 2 4 7 2" xfId="3523"/>
    <cellStyle name="常规 2 4 9" xfId="3524"/>
    <cellStyle name="常规 2 5" xfId="3525"/>
    <cellStyle name="常规 2 5 11" xfId="3526"/>
    <cellStyle name="常规 2 5 2" xfId="3527"/>
    <cellStyle name="常规 2 5 2 2" xfId="3528"/>
    <cellStyle name="常规 2 5 3" xfId="3529"/>
    <cellStyle name="常规 2 5 4" xfId="3530"/>
    <cellStyle name="常规 2 5 5" xfId="3531"/>
    <cellStyle name="好_Book1_1" xfId="3532"/>
    <cellStyle name="常规 2 5 6 2" xfId="3533"/>
    <cellStyle name="常规 2 5 7" xfId="3534"/>
    <cellStyle name="常规 2 5 7 2" xfId="3535"/>
    <cellStyle name="常规 2 5 9" xfId="3536"/>
    <cellStyle name="常规 2 6" xfId="3537"/>
    <cellStyle name="常规 2 6 2" xfId="3538"/>
    <cellStyle name="常规 2 6 2 2" xfId="3539"/>
    <cellStyle name="常规 2 6 3 2" xfId="3540"/>
    <cellStyle name="常规 2 6 4 2" xfId="3541"/>
    <cellStyle name="常规 2 6 6 2" xfId="3542"/>
    <cellStyle name="常规 2 6 7" xfId="3543"/>
    <cellStyle name="常规 2 6 7 2" xfId="3544"/>
    <cellStyle name="常规 2 6 8 2" xfId="3545"/>
    <cellStyle name="常规 2 7" xfId="3546"/>
    <cellStyle name="常规_2012.3" xfId="3547"/>
    <cellStyle name="常规 2 7 3" xfId="3548"/>
    <cellStyle name="常规 2 7 3 2" xfId="3549"/>
    <cellStyle name="常规 2 7 4" xfId="3550"/>
    <cellStyle name="常规 2 7 4 2" xfId="3551"/>
    <cellStyle name="常规 2 8" xfId="3552"/>
    <cellStyle name="常规 2 8 2" xfId="3553"/>
    <cellStyle name="常规 2 9" xfId="3554"/>
    <cellStyle name="常规 2 9 2" xfId="3555"/>
    <cellStyle name="常规 2 9 3" xfId="3556"/>
    <cellStyle name="常规 20 2 2" xfId="3557"/>
    <cellStyle name="常规 21 2 2" xfId="3558"/>
    <cellStyle name="常规 21 4" xfId="3559"/>
    <cellStyle name="常规 21 5" xfId="3560"/>
    <cellStyle name="常规 21 6" xfId="3561"/>
    <cellStyle name="常规 21 7" xfId="3562"/>
    <cellStyle name="常规 21 8" xfId="3563"/>
    <cellStyle name="常规 23 2 3" xfId="3564"/>
    <cellStyle name="常规 23 3 3" xfId="3565"/>
    <cellStyle name="常规 23 4 2" xfId="3566"/>
    <cellStyle name="常规 23 4 3" xfId="3567"/>
    <cellStyle name="常规 25" xfId="3568"/>
    <cellStyle name="常规 30" xfId="3569"/>
    <cellStyle name="常规 25 2" xfId="3570"/>
    <cellStyle name="常规 26" xfId="3571"/>
    <cellStyle name="常规 31" xfId="3572"/>
    <cellStyle name="常规 28" xfId="3573"/>
    <cellStyle name="常规 33" xfId="3574"/>
    <cellStyle name="常规 29" xfId="3575"/>
    <cellStyle name="常规 34" xfId="3576"/>
    <cellStyle name="常规 3" xfId="3577"/>
    <cellStyle name="常规 3 10" xfId="3578"/>
    <cellStyle name="好_Book1 4" xfId="3579"/>
    <cellStyle name="常规 3 11" xfId="3580"/>
    <cellStyle name="好_Book1 5" xfId="3581"/>
    <cellStyle name="常规 3 12" xfId="3582"/>
    <cellStyle name="好_Book1 6" xfId="3583"/>
    <cellStyle name="千位_ 方正PC" xfId="3584"/>
    <cellStyle name="常规 3 13" xfId="3585"/>
    <cellStyle name="好_Book1 7" xfId="3586"/>
    <cellStyle name="常规 3 14" xfId="3587"/>
    <cellStyle name="好_Book1 8" xfId="3588"/>
    <cellStyle name="常规 3 15" xfId="3589"/>
    <cellStyle name="好_Book1 9" xfId="3590"/>
    <cellStyle name="常规 3 16" xfId="3591"/>
    <cellStyle name="常规 3 17" xfId="3592"/>
    <cellStyle name="常规 3 18" xfId="3593"/>
    <cellStyle name="常规 3 2" xfId="3594"/>
    <cellStyle name="常规 3 2 10" xfId="3595"/>
    <cellStyle name="常规 3 2 4" xfId="3596"/>
    <cellStyle name="常规 3 2 5" xfId="3597"/>
    <cellStyle name="常规 3 2 6" xfId="3598"/>
    <cellStyle name="常规 3 2 7" xfId="3599"/>
    <cellStyle name="常规 3 2 9" xfId="3600"/>
    <cellStyle name="常规 3 3" xfId="3601"/>
    <cellStyle name="常规 3 3 3" xfId="3602"/>
    <cellStyle name="常规 3 3 5" xfId="3603"/>
    <cellStyle name="常规 3 3 6" xfId="3604"/>
    <cellStyle name="常规 3 3 7" xfId="3605"/>
    <cellStyle name="常规 3 3 9" xfId="3606"/>
    <cellStyle name="常规 3 4" xfId="3607"/>
    <cellStyle name="常规 3 4 4" xfId="3608"/>
    <cellStyle name="好_Book1_1 7" xfId="3609"/>
    <cellStyle name="常规 3 5" xfId="3610"/>
    <cellStyle name="常规 3 6" xfId="3611"/>
    <cellStyle name="常规 3 7" xfId="3612"/>
    <cellStyle name="常规 3 8" xfId="3613"/>
    <cellStyle name="常规 3 9" xfId="3614"/>
    <cellStyle name="常规 35" xfId="3615"/>
    <cellStyle name="常规 40" xfId="3616"/>
    <cellStyle name="常规 36" xfId="3617"/>
    <cellStyle name="常规 41" xfId="3618"/>
    <cellStyle name="常规 36 2" xfId="3619"/>
    <cellStyle name="常规 36 3" xfId="3620"/>
    <cellStyle name="常规 37" xfId="3621"/>
    <cellStyle name="常规 42" xfId="3622"/>
    <cellStyle name="常规 37 2" xfId="3623"/>
    <cellStyle name="常规 38" xfId="3624"/>
    <cellStyle name="常规 43" xfId="3625"/>
    <cellStyle name="常规 39 2" xfId="3626"/>
    <cellStyle name="常规 9 3 6" xfId="3627"/>
    <cellStyle name="常规 4" xfId="3628"/>
    <cellStyle name="常规 4 10" xfId="3629"/>
    <cellStyle name="常规 4 11" xfId="3630"/>
    <cellStyle name="常规 4 2" xfId="3631"/>
    <cellStyle name="常规 4 2 10" xfId="3632"/>
    <cellStyle name="常规 4 2 2" xfId="3633"/>
    <cellStyle name="常规 4 4" xfId="3634"/>
    <cellStyle name="常规 4 2 3" xfId="3635"/>
    <cellStyle name="常规 4 5" xfId="3636"/>
    <cellStyle name="常规 4 2 4" xfId="3637"/>
    <cellStyle name="常规 4 6" xfId="3638"/>
    <cellStyle name="常规 4 2 6" xfId="3639"/>
    <cellStyle name="常规 4 8" xfId="3640"/>
    <cellStyle name="常规 4 2 7" xfId="3641"/>
    <cellStyle name="常规 4 9" xfId="3642"/>
    <cellStyle name="常规 4 2 9" xfId="3643"/>
    <cellStyle name="常规 4 3" xfId="3644"/>
    <cellStyle name="常规 4 3 2" xfId="3645"/>
    <cellStyle name="常规 5 4" xfId="3646"/>
    <cellStyle name="常规 4 3 3" xfId="3647"/>
    <cellStyle name="常规 5 5" xfId="3648"/>
    <cellStyle name="常规 4 3 4" xfId="3649"/>
    <cellStyle name="常规 5 6" xfId="3650"/>
    <cellStyle name="常规 4 3 5" xfId="3651"/>
    <cellStyle name="常规 5 7" xfId="3652"/>
    <cellStyle name="常规 4 3 6" xfId="3653"/>
    <cellStyle name="常规 5 8" xfId="3654"/>
    <cellStyle name="常规 4 3 7" xfId="3655"/>
    <cellStyle name="常规 5 9" xfId="3656"/>
    <cellStyle name="常规 4 3 9" xfId="3657"/>
    <cellStyle name="常规 4 4 2" xfId="3658"/>
    <cellStyle name="常规 6 4" xfId="3659"/>
    <cellStyle name="常规 5 10" xfId="3660"/>
    <cellStyle name="常规 5 11" xfId="3661"/>
    <cellStyle name="常规 5 13" xfId="3662"/>
    <cellStyle name="常规 5 14" xfId="3663"/>
    <cellStyle name="常规 5 15" xfId="3664"/>
    <cellStyle name="常规 5 17" xfId="3665"/>
    <cellStyle name="常规 5 2" xfId="3666"/>
    <cellStyle name="常规 5 2 2" xfId="3667"/>
    <cellStyle name="常规 5 2 3" xfId="3668"/>
    <cellStyle name="常规 5 2 4" xfId="3669"/>
    <cellStyle name="常规 5 2 6" xfId="3670"/>
    <cellStyle name="常规 5 2 7" xfId="3671"/>
    <cellStyle name="常规 5 2 8" xfId="3672"/>
    <cellStyle name="常规 5 3" xfId="3673"/>
    <cellStyle name="常规 5 3 3" xfId="3674"/>
    <cellStyle name="常规 5 3 5" xfId="3675"/>
    <cellStyle name="好_附件3全省警车和涉案车辆违规问题专项治理统计表 11" xfId="3676"/>
    <cellStyle name="常规 5 3 6" xfId="3677"/>
    <cellStyle name="好_附件3全省警车和涉案车辆违规问题专项治理统计表 12" xfId="3678"/>
    <cellStyle name="常规 5 3 7" xfId="3679"/>
    <cellStyle name="好_附件3全省警车和涉案车辆违规问题专项治理统计表 13" xfId="3680"/>
    <cellStyle name="常规 5 3 8" xfId="3681"/>
    <cellStyle name="好_附件3全省警车和涉案车辆违规问题专项治理统计表 14" xfId="3682"/>
    <cellStyle name="常规 5 4 2" xfId="3683"/>
    <cellStyle name="常规 6 16" xfId="3684"/>
    <cellStyle name="常规 6 17" xfId="3685"/>
    <cellStyle name="常规 6 2" xfId="3686"/>
    <cellStyle name="常规 6 2 2" xfId="3687"/>
    <cellStyle name="常规 6 2 3" xfId="3688"/>
    <cellStyle name="常规 6 2 4" xfId="3689"/>
    <cellStyle name="常规 6 3" xfId="3690"/>
    <cellStyle name="常规 6 3 7" xfId="3691"/>
    <cellStyle name="常规 6 6" xfId="3692"/>
    <cellStyle name="常规 6 7" xfId="3693"/>
    <cellStyle name="常规 6 8" xfId="3694"/>
    <cellStyle name="常规 6 9" xfId="3695"/>
    <cellStyle name="常规 7 10" xfId="3696"/>
    <cellStyle name="常规 7 11" xfId="3697"/>
    <cellStyle name="常规 7 12" xfId="3698"/>
    <cellStyle name="常规 7 13" xfId="3699"/>
    <cellStyle name="常规 7 14" xfId="3700"/>
    <cellStyle name="常规 7 15" xfId="3701"/>
    <cellStyle name="常规 7 16" xfId="3702"/>
    <cellStyle name="常规 7 17" xfId="3703"/>
    <cellStyle name="常规 7 2 2" xfId="3704"/>
    <cellStyle name="常规 7 2 3" xfId="3705"/>
    <cellStyle name="常规 7 2 4" xfId="3706"/>
    <cellStyle name="常规 7 2 5" xfId="3707"/>
    <cellStyle name="常规 7 2 6" xfId="3708"/>
    <cellStyle name="强调 1 10" xfId="3709"/>
    <cellStyle name="常规 7 2 7" xfId="3710"/>
    <cellStyle name="强调 1 11" xfId="3711"/>
    <cellStyle name="常规 7 2 8" xfId="3712"/>
    <cellStyle name="强调 1 12" xfId="3713"/>
    <cellStyle name="常规 7 3" xfId="3714"/>
    <cellStyle name="常规 7 3 2" xfId="3715"/>
    <cellStyle name="常规 7 3 3" xfId="3716"/>
    <cellStyle name="常规 7 3 4" xfId="3717"/>
    <cellStyle name="常规 7 3 5" xfId="3718"/>
    <cellStyle name="常规 7 3 6" xfId="3719"/>
    <cellStyle name="常规 7 3 7" xfId="3720"/>
    <cellStyle name="常规 7 3 8" xfId="3721"/>
    <cellStyle name="常规 7 4" xfId="3722"/>
    <cellStyle name="常规 7 4 2" xfId="3723"/>
    <cellStyle name="常规 7 5" xfId="3724"/>
    <cellStyle name="常规 7 6" xfId="3725"/>
    <cellStyle name="常规 7 7" xfId="3726"/>
    <cellStyle name="常规 7 8" xfId="3727"/>
    <cellStyle name="常规 7 9" xfId="3728"/>
    <cellStyle name="常规 7_低保11月" xfId="3729"/>
    <cellStyle name="常规 8 10" xfId="3730"/>
    <cellStyle name="常规 8 11" xfId="3731"/>
    <cellStyle name="常规 8 12" xfId="3732"/>
    <cellStyle name="常规 8 13" xfId="3733"/>
    <cellStyle name="常规 8 14" xfId="3734"/>
    <cellStyle name="常规 8 15" xfId="3735"/>
    <cellStyle name="常规 8 16" xfId="3736"/>
    <cellStyle name="常规 8 3" xfId="3737"/>
    <cellStyle name="常规 8 3 2" xfId="3738"/>
    <cellStyle name="常规 8 3 3" xfId="3739"/>
    <cellStyle name="常规 8 3 4" xfId="3740"/>
    <cellStyle name="常规 8 3 5" xfId="3741"/>
    <cellStyle name="常规 8 3 6" xfId="3742"/>
    <cellStyle name="常规 8 3 7" xfId="3743"/>
    <cellStyle name="常规 8 3 8" xfId="3744"/>
    <cellStyle name="常规 8 4" xfId="3745"/>
    <cellStyle name="常规 8 5" xfId="3746"/>
    <cellStyle name="常规 8 6" xfId="3747"/>
    <cellStyle name="常规 8 7" xfId="3748"/>
    <cellStyle name="常规 8 8" xfId="3749"/>
    <cellStyle name="常规 8 9" xfId="3750"/>
    <cellStyle name="常规 9 2 10" xfId="3751"/>
    <cellStyle name="好_Book1_1 2 6" xfId="3752"/>
    <cellStyle name="常规 9 2 2 2" xfId="3753"/>
    <cellStyle name="常规 9 2 2 3" xfId="3754"/>
    <cellStyle name="常规 9 2 2 4" xfId="3755"/>
    <cellStyle name="常规 9 2 2 5" xfId="3756"/>
    <cellStyle name="常规 9 2 2 6" xfId="3757"/>
    <cellStyle name="常规 9 2 2 7" xfId="3758"/>
    <cellStyle name="常规 9 2 2 8" xfId="3759"/>
    <cellStyle name="常规 9 2 3 2" xfId="3760"/>
    <cellStyle name="常规 9 2 3 3" xfId="3761"/>
    <cellStyle name="常规 9 2 3 4" xfId="3762"/>
    <cellStyle name="常规 9 2 3 5" xfId="3763"/>
    <cellStyle name="常规 9 2 3 6" xfId="3764"/>
    <cellStyle name="常规 9 3" xfId="3765"/>
    <cellStyle name="常规 9 3 2" xfId="3766"/>
    <cellStyle name="常规 9 3 3" xfId="3767"/>
    <cellStyle name="常规 9 3 4" xfId="3768"/>
    <cellStyle name="常规 9 3 5" xfId="3769"/>
    <cellStyle name="常规 9 3 7" xfId="3770"/>
    <cellStyle name="常规 9 3 8" xfId="3771"/>
    <cellStyle name="常规 9 4 3" xfId="3772"/>
    <cellStyle name="常规 9 4 6" xfId="3773"/>
    <cellStyle name="常规 9 4 7" xfId="3774"/>
    <cellStyle name="常规 9 4 8" xfId="3775"/>
    <cellStyle name="常规 2 2 10 2 2" xfId="3776"/>
    <cellStyle name="常规_2012.3_1" xfId="3777"/>
    <cellStyle name="常规_2012.3_2" xfId="3778"/>
    <cellStyle name="常规_2012.3_3" xfId="3779"/>
    <cellStyle name="常规_Sheet1" xfId="3780"/>
    <cellStyle name="常规_Sheet1_1" xfId="3781"/>
    <cellStyle name="常规_麻园居委会" xfId="3782"/>
    <cellStyle name="分级显示行_1_Book1" xfId="3783"/>
    <cellStyle name="分级显示列_1_Book1" xfId="3784"/>
    <cellStyle name="好_Book1 12" xfId="3785"/>
    <cellStyle name="好_Book1 13" xfId="3786"/>
    <cellStyle name="好_Book1 2" xfId="3787"/>
    <cellStyle name="好_Book1 2 2 8" xfId="3788"/>
    <cellStyle name="好_Book1 2 3" xfId="3789"/>
    <cellStyle name="好_Book1 2 4" xfId="3790"/>
    <cellStyle name="好_Book1 2 6" xfId="3791"/>
    <cellStyle name="好_Book1 2 7" xfId="3792"/>
    <cellStyle name="好_Book1 2 8" xfId="3793"/>
    <cellStyle name="好_Book1 2 9" xfId="3794"/>
    <cellStyle name="好_Book1 3" xfId="3795"/>
    <cellStyle name="好_Book1 3 2" xfId="3796"/>
    <cellStyle name="好_Book1 3 3" xfId="3797"/>
    <cellStyle name="好_Book1 3 4" xfId="3798"/>
    <cellStyle name="好_Book1 3 6" xfId="3799"/>
    <cellStyle name="好_Book1 3 7" xfId="3800"/>
    <cellStyle name="好_Book1 4 2" xfId="3801"/>
    <cellStyle name="好_Book1_1 2 7" xfId="3802"/>
    <cellStyle name="好_Book1_1 3 5" xfId="3803"/>
    <cellStyle name="好_Book1_1 3 7" xfId="3804"/>
    <cellStyle name="好_Book1_1 8" xfId="3805"/>
    <cellStyle name="好_Book1_1 9" xfId="3806"/>
    <cellStyle name="好_Book1_Book1" xfId="3807"/>
    <cellStyle name="好_Book1_Book1 14" xfId="3808"/>
    <cellStyle name="好_Book1_Book1 2 2" xfId="3809"/>
    <cellStyle name="好_Book1_Book1 2 3" xfId="3810"/>
    <cellStyle name="好_Book1_Book1 2 4" xfId="3811"/>
    <cellStyle name="好_Book1_Book1 2 5" xfId="3812"/>
    <cellStyle name="好_Book1_Book1 2 6" xfId="3813"/>
    <cellStyle name="好_Book1_Book1 3 3" xfId="3814"/>
    <cellStyle name="好_Book1_Book1 3 4" xfId="3815"/>
    <cellStyle name="好_Book1_Book1 3 5" xfId="3816"/>
    <cellStyle name="好_Book1_Book1 3 6" xfId="3817"/>
    <cellStyle name="好_Book1_Book1 3 7" xfId="3818"/>
    <cellStyle name="好_Book1_Book1 3 8" xfId="3819"/>
    <cellStyle name="好_Book1_Book1 6" xfId="3820"/>
    <cellStyle name="好_Book1_Book1 7" xfId="3821"/>
    <cellStyle name="好_附件3全省警车和涉案车辆违规问题专项治理统计表 2" xfId="3822"/>
    <cellStyle name="好_附件3全省警车和涉案车辆违规问题专项治理统计表 2 2" xfId="3823"/>
    <cellStyle name="好_附件3全省警车和涉案车辆违规问题专项治理统计表 2 3" xfId="3824"/>
    <cellStyle name="好_附件3全省警车和涉案车辆违规问题专项治理统计表 2 4" xfId="3825"/>
    <cellStyle name="好_附件3全省警车和涉案车辆违规问题专项治理统计表 2 7" xfId="3826"/>
    <cellStyle name="好_附件3全省警车和涉案车辆违规问题专项治理统计表 2 8" xfId="3827"/>
    <cellStyle name="好_附件3全省警车和涉案车辆违规问题专项治理统计表 3" xfId="3828"/>
    <cellStyle name="好_附件3全省警车和涉案车辆违规问题专项治理统计表 3 2" xfId="3829"/>
    <cellStyle name="好_附件3全省警车和涉案车辆违规问题专项治理统计表 3 3" xfId="3830"/>
    <cellStyle name="好_附件3全省警车和涉案车辆违规问题专项治理统计表 3 4" xfId="3831"/>
    <cellStyle name="好_附件3全省警车和涉案车辆违规问题专项治理统计表 3 5" xfId="3832"/>
    <cellStyle name="好_附件3全省警车和涉案车辆违规问题专项治理统计表 3 7" xfId="3833"/>
    <cellStyle name="好_附件3全省警车和涉案车辆违规问题专项治理统计表 3 8" xfId="3834"/>
    <cellStyle name="好_附件3全省警车和涉案车辆违规问题专项治理统计表 4" xfId="3835"/>
    <cellStyle name="好_附件3全省警车和涉案车辆违规问题专项治理统计表 5" xfId="3836"/>
    <cellStyle name="好_附件3全省警车和涉案车辆违规问题专项治理统计表 6" xfId="3837"/>
    <cellStyle name="好_附件3全省警车和涉案车辆违规问题专项治理统计表 7" xfId="3838"/>
    <cellStyle name="借出原因" xfId="3839"/>
    <cellStyle name="千分位[0]_laroux" xfId="3840"/>
    <cellStyle name="千分位_laroux" xfId="3841"/>
    <cellStyle name="千位[0]_ 方正PC" xfId="3842"/>
    <cellStyle name="强调 1 13" xfId="3843"/>
    <cellStyle name="强调 1 14" xfId="3844"/>
    <cellStyle name="强调 1 2" xfId="3845"/>
    <cellStyle name="强调 1 2 2" xfId="3846"/>
    <cellStyle name="强调 1 2 4" xfId="3847"/>
    <cellStyle name="强调 1 2 6" xfId="3848"/>
    <cellStyle name="强调 1 2 7" xfId="3849"/>
    <cellStyle name="强调 1 2 8" xfId="3850"/>
    <cellStyle name="强调 1 3" xfId="3851"/>
    <cellStyle name="强调 1 3 2" xfId="3852"/>
    <cellStyle name="强调 1 3 4" xfId="3853"/>
    <cellStyle name="强调 1 3 6" xfId="3854"/>
    <cellStyle name="强调 1 3 7" xfId="3855"/>
    <cellStyle name="强调 1 3 8" xfId="3856"/>
    <cellStyle name="强调 2 11" xfId="3857"/>
    <cellStyle name="强调 2 12" xfId="3858"/>
    <cellStyle name="强调 2 13" xfId="3859"/>
    <cellStyle name="强调 2 14" xfId="3860"/>
    <cellStyle name="强调 2 9" xfId="3861"/>
    <cellStyle name="强调 3 10" xfId="3862"/>
    <cellStyle name="强调 3 11" xfId="3863"/>
    <cellStyle name="强调 3 12" xfId="3864"/>
    <cellStyle name="强调 3 13" xfId="3865"/>
    <cellStyle name="强调 3 14" xfId="3866"/>
    <cellStyle name="强调 3 2" xfId="3867"/>
    <cellStyle name="强调 3 2 7" xfId="3868"/>
    <cellStyle name="强调 3 3" xfId="3869"/>
    <cellStyle name="强调 3 3 2" xfId="3870"/>
    <cellStyle name="强调 3 3 3" xfId="3871"/>
    <cellStyle name="强调 3 3 4" xfId="3872"/>
    <cellStyle name="强调 3 3 5" xfId="3873"/>
    <cellStyle name="强调 3 3 6" xfId="3874"/>
    <cellStyle name="强调 3 3 7" xfId="3875"/>
    <cellStyle name="强调 3 4" xfId="3876"/>
    <cellStyle name="强调 3 6" xfId="3877"/>
    <cellStyle name="日期 2" xfId="3878"/>
    <cellStyle name="日期 2 2" xfId="3879"/>
    <cellStyle name="日期 3" xfId="3880"/>
    <cellStyle name="商品名称" xfId="3881"/>
    <cellStyle name="商品名称 2 2" xfId="3882"/>
    <cellStyle name="数量 2 2" xfId="3883"/>
    <cellStyle name="数量 3" xfId="3884"/>
    <cellStyle name="样式 1 2 2" xfId="3885"/>
    <cellStyle name="昗弨_Pacific Region P&amp;L" xfId="3886"/>
    <cellStyle name="寘嬫愗傝_Region Orders (2)" xfId="3887"/>
    <cellStyle name="常规 221" xfId="3888"/>
    <cellStyle name="常规_Sheet1_8" xfId="3889"/>
    <cellStyle name="常规 13 10" xfId="3890"/>
    <cellStyle name="常规 255" xfId="3891"/>
    <cellStyle name="常规 257" xfId="3892"/>
    <cellStyle name="常规 2 10 2 2" xfId="38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305435</xdr:colOff>
      <xdr:row>65</xdr:row>
      <xdr:rowOff>88900</xdr:rowOff>
    </xdr:to>
    <xdr:sp>
      <xdr:nvSpPr>
        <xdr:cNvPr id="2" name="图片 1"/>
        <xdr:cNvSpPr>
          <a:spLocks noChangeAspect="1"/>
        </xdr:cNvSpPr>
      </xdr:nvSpPr>
      <xdr:spPr>
        <a:xfrm>
          <a:off x="371475" y="141859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305435</xdr:colOff>
      <xdr:row>65</xdr:row>
      <xdr:rowOff>88900</xdr:rowOff>
    </xdr:to>
    <xdr:sp>
      <xdr:nvSpPr>
        <xdr:cNvPr id="3" name="图片 1"/>
        <xdr:cNvSpPr>
          <a:spLocks noChangeAspect="1"/>
        </xdr:cNvSpPr>
      </xdr:nvSpPr>
      <xdr:spPr>
        <a:xfrm>
          <a:off x="371475" y="141859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305435</xdr:colOff>
      <xdr:row>131</xdr:row>
      <xdr:rowOff>304800</xdr:rowOff>
    </xdr:to>
    <xdr:sp>
      <xdr:nvSpPr>
        <xdr:cNvPr id="4" name="图片 1"/>
        <xdr:cNvSpPr>
          <a:spLocks noChangeAspect="1"/>
        </xdr:cNvSpPr>
      </xdr:nvSpPr>
      <xdr:spPr>
        <a:xfrm>
          <a:off x="371475" y="286512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topLeftCell="A105" workbookViewId="0">
      <selection activeCell="D133" sqref="D133"/>
    </sheetView>
  </sheetViews>
  <sheetFormatPr defaultColWidth="9" defaultRowHeight="13.5" outlineLevelCol="4"/>
  <cols>
    <col min="1" max="1" width="4.875" style="3" customWidth="1"/>
    <col min="2" max="2" width="20.625" style="4" customWidth="1"/>
    <col min="3" max="3" width="29.375" style="4" customWidth="1"/>
    <col min="4" max="4" width="10.125" style="4" customWidth="1"/>
    <col min="5" max="5" width="20.875" style="5" customWidth="1"/>
  </cols>
  <sheetData>
    <row r="1" ht="33" customHeight="1" spans="1:5">
      <c r="A1" s="6" t="s">
        <v>0</v>
      </c>
      <c r="B1" s="7"/>
      <c r="C1" s="7"/>
      <c r="D1" s="7"/>
      <c r="E1" s="8"/>
    </row>
    <row r="2" s="1" customFormat="1" ht="30" customHeight="1" spans="1:5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</row>
    <row r="3" ht="17" customHeight="1" spans="1:5">
      <c r="A3" s="9">
        <v>1</v>
      </c>
      <c r="B3" s="118" t="s">
        <v>6</v>
      </c>
      <c r="C3" s="11" t="s">
        <v>7</v>
      </c>
      <c r="D3" s="12">
        <v>27</v>
      </c>
      <c r="E3" s="13"/>
    </row>
    <row r="4" ht="17" customHeight="1" spans="1:5">
      <c r="A4" s="9">
        <v>2</v>
      </c>
      <c r="B4" s="119" t="s">
        <v>8</v>
      </c>
      <c r="C4" s="11" t="s">
        <v>9</v>
      </c>
      <c r="D4" s="12">
        <v>27</v>
      </c>
      <c r="E4" s="13"/>
    </row>
    <row r="5" ht="17" customHeight="1" spans="1:5">
      <c r="A5" s="9">
        <v>3</v>
      </c>
      <c r="B5" s="15" t="s">
        <v>10</v>
      </c>
      <c r="C5" s="16" t="s">
        <v>11</v>
      </c>
      <c r="D5" s="16">
        <v>54</v>
      </c>
      <c r="E5" s="13"/>
    </row>
    <row r="6" ht="17" customHeight="1" spans="1:5">
      <c r="A6" s="9">
        <v>4</v>
      </c>
      <c r="B6" s="15" t="s">
        <v>12</v>
      </c>
      <c r="C6" s="16" t="s">
        <v>13</v>
      </c>
      <c r="D6" s="16">
        <v>54</v>
      </c>
      <c r="E6" s="13"/>
    </row>
    <row r="7" ht="17" customHeight="1" spans="1:5">
      <c r="A7" s="9">
        <v>5</v>
      </c>
      <c r="B7" s="15" t="s">
        <v>14</v>
      </c>
      <c r="C7" s="16" t="s">
        <v>15</v>
      </c>
      <c r="D7" s="16">
        <v>54</v>
      </c>
      <c r="E7" s="13"/>
    </row>
    <row r="8" ht="17" customHeight="1" spans="1:5">
      <c r="A8" s="9">
        <v>6</v>
      </c>
      <c r="B8" s="17" t="s">
        <v>16</v>
      </c>
      <c r="C8" s="18" t="s">
        <v>17</v>
      </c>
      <c r="D8" s="16">
        <v>27</v>
      </c>
      <c r="E8" s="13"/>
    </row>
    <row r="9" ht="17" customHeight="1" spans="1:5">
      <c r="A9" s="9">
        <v>7</v>
      </c>
      <c r="B9" s="19" t="s">
        <v>18</v>
      </c>
      <c r="C9" s="20" t="s">
        <v>19</v>
      </c>
      <c r="D9" s="16">
        <v>27</v>
      </c>
      <c r="E9" s="13"/>
    </row>
    <row r="10" ht="17" customHeight="1" spans="1:5">
      <c r="A10" s="9">
        <v>8</v>
      </c>
      <c r="B10" s="21" t="s">
        <v>20</v>
      </c>
      <c r="C10" s="18" t="s">
        <v>21</v>
      </c>
      <c r="D10" s="12">
        <v>27</v>
      </c>
      <c r="E10" s="13"/>
    </row>
    <row r="11" ht="17" customHeight="1" spans="1:5">
      <c r="A11" s="9">
        <v>9</v>
      </c>
      <c r="B11" s="22" t="s">
        <v>22</v>
      </c>
      <c r="C11" s="23" t="s">
        <v>23</v>
      </c>
      <c r="D11" s="16">
        <v>27</v>
      </c>
      <c r="E11" s="13"/>
    </row>
    <row r="12" ht="17" customHeight="1" spans="1:5">
      <c r="A12" s="9">
        <v>10</v>
      </c>
      <c r="B12" s="22" t="s">
        <v>24</v>
      </c>
      <c r="C12" s="24" t="s">
        <v>25</v>
      </c>
      <c r="D12" s="16">
        <v>27</v>
      </c>
      <c r="E12" s="13"/>
    </row>
    <row r="13" ht="17" customHeight="1" spans="1:5">
      <c r="A13" s="9">
        <v>11</v>
      </c>
      <c r="B13" s="22" t="s">
        <v>26</v>
      </c>
      <c r="C13" s="24" t="s">
        <v>27</v>
      </c>
      <c r="D13" s="12">
        <v>27</v>
      </c>
      <c r="E13" s="13"/>
    </row>
    <row r="14" ht="17" customHeight="1" spans="1:5">
      <c r="A14" s="9">
        <v>12</v>
      </c>
      <c r="B14" s="22" t="s">
        <v>28</v>
      </c>
      <c r="C14" s="24" t="s">
        <v>29</v>
      </c>
      <c r="D14" s="16">
        <v>27</v>
      </c>
      <c r="E14" s="13"/>
    </row>
    <row r="15" ht="17" customHeight="1" spans="1:5">
      <c r="A15" s="9">
        <v>13</v>
      </c>
      <c r="B15" s="22" t="s">
        <v>30</v>
      </c>
      <c r="C15" s="24" t="s">
        <v>31</v>
      </c>
      <c r="D15" s="16">
        <v>27</v>
      </c>
      <c r="E15" s="13"/>
    </row>
    <row r="16" ht="17" customHeight="1" spans="1:5">
      <c r="A16" s="9">
        <v>14</v>
      </c>
      <c r="B16" s="25" t="s">
        <v>32</v>
      </c>
      <c r="C16" s="26" t="s">
        <v>33</v>
      </c>
      <c r="D16" s="12">
        <v>27</v>
      </c>
      <c r="E16" s="13"/>
    </row>
    <row r="17" ht="17" customHeight="1" spans="1:5">
      <c r="A17" s="9">
        <v>15</v>
      </c>
      <c r="B17" s="27" t="s">
        <v>34</v>
      </c>
      <c r="C17" s="28" t="s">
        <v>35</v>
      </c>
      <c r="D17" s="16">
        <v>27</v>
      </c>
      <c r="E17" s="13"/>
    </row>
    <row r="18" ht="17" customHeight="1" spans="1:5">
      <c r="A18" s="9">
        <v>16</v>
      </c>
      <c r="B18" s="27" t="s">
        <v>36</v>
      </c>
      <c r="C18" s="28" t="s">
        <v>37</v>
      </c>
      <c r="D18" s="16">
        <v>27</v>
      </c>
      <c r="E18" s="10"/>
    </row>
    <row r="19" ht="17" customHeight="1" spans="1:5">
      <c r="A19" s="9">
        <v>17</v>
      </c>
      <c r="B19" s="27" t="s">
        <v>38</v>
      </c>
      <c r="C19" s="28" t="s">
        <v>39</v>
      </c>
      <c r="D19" s="12">
        <v>27</v>
      </c>
      <c r="E19" s="10"/>
    </row>
    <row r="20" ht="17" customHeight="1" spans="1:5">
      <c r="A20" s="9">
        <v>18</v>
      </c>
      <c r="B20" s="27" t="s">
        <v>40</v>
      </c>
      <c r="C20" s="28" t="s">
        <v>41</v>
      </c>
      <c r="D20" s="16">
        <v>27</v>
      </c>
      <c r="E20" s="29"/>
    </row>
    <row r="21" ht="17" customHeight="1" spans="1:5">
      <c r="A21" s="9">
        <v>19</v>
      </c>
      <c r="B21" s="27" t="s">
        <v>42</v>
      </c>
      <c r="C21" s="28" t="s">
        <v>43</v>
      </c>
      <c r="D21" s="16">
        <v>27</v>
      </c>
      <c r="E21" s="10"/>
    </row>
    <row r="22" ht="17" customHeight="1" spans="1:5">
      <c r="A22" s="9">
        <v>20</v>
      </c>
      <c r="B22" s="27" t="s">
        <v>34</v>
      </c>
      <c r="C22" s="28" t="s">
        <v>44</v>
      </c>
      <c r="D22" s="12">
        <v>27</v>
      </c>
      <c r="E22" s="10"/>
    </row>
    <row r="23" ht="17" customHeight="1" spans="1:5">
      <c r="A23" s="9">
        <v>21</v>
      </c>
      <c r="B23" s="27" t="s">
        <v>45</v>
      </c>
      <c r="C23" s="28" t="s">
        <v>46</v>
      </c>
      <c r="D23" s="16">
        <v>27</v>
      </c>
      <c r="E23" s="10"/>
    </row>
    <row r="24" ht="17" customHeight="1" spans="1:5">
      <c r="A24" s="9">
        <v>22</v>
      </c>
      <c r="B24" s="30" t="s">
        <v>47</v>
      </c>
      <c r="C24" s="28" t="s">
        <v>48</v>
      </c>
      <c r="D24" s="16">
        <v>27</v>
      </c>
      <c r="E24" s="10"/>
    </row>
    <row r="25" ht="17" customHeight="1" spans="1:5">
      <c r="A25" s="9">
        <v>23</v>
      </c>
      <c r="B25" s="30" t="s">
        <v>49</v>
      </c>
      <c r="C25" s="28" t="s">
        <v>50</v>
      </c>
      <c r="D25" s="12">
        <v>27</v>
      </c>
      <c r="E25" s="10"/>
    </row>
    <row r="26" ht="17" customHeight="1" spans="1:5">
      <c r="A26" s="9">
        <v>24</v>
      </c>
      <c r="B26" s="30" t="s">
        <v>51</v>
      </c>
      <c r="C26" s="28" t="s">
        <v>52</v>
      </c>
      <c r="D26" s="31">
        <v>27</v>
      </c>
      <c r="E26" s="10"/>
    </row>
    <row r="27" ht="17" customHeight="1" spans="1:5">
      <c r="A27" s="9">
        <v>25</v>
      </c>
      <c r="B27" s="30" t="s">
        <v>53</v>
      </c>
      <c r="C27" s="28" t="s">
        <v>54</v>
      </c>
      <c r="D27" s="31">
        <v>27</v>
      </c>
      <c r="E27" s="10"/>
    </row>
    <row r="28" ht="17" customHeight="1" spans="1:5">
      <c r="A28" s="9">
        <v>26</v>
      </c>
      <c r="B28" s="30" t="s">
        <v>55</v>
      </c>
      <c r="C28" s="28" t="s">
        <v>56</v>
      </c>
      <c r="D28" s="31">
        <v>54</v>
      </c>
      <c r="E28" s="32"/>
    </row>
    <row r="29" ht="17" customHeight="1" spans="1:5">
      <c r="A29" s="9">
        <v>27</v>
      </c>
      <c r="B29" s="30" t="s">
        <v>57</v>
      </c>
      <c r="C29" s="28" t="s">
        <v>58</v>
      </c>
      <c r="D29" s="16">
        <v>27</v>
      </c>
      <c r="E29" s="32"/>
    </row>
    <row r="30" ht="17" customHeight="1" spans="1:5">
      <c r="A30" s="9">
        <v>28</v>
      </c>
      <c r="B30" s="30" t="s">
        <v>59</v>
      </c>
      <c r="C30" s="28" t="s">
        <v>60</v>
      </c>
      <c r="D30" s="16">
        <v>27</v>
      </c>
      <c r="E30" s="32"/>
    </row>
    <row r="31" ht="17" customHeight="1" spans="1:5">
      <c r="A31" s="9">
        <v>29</v>
      </c>
      <c r="B31" s="30" t="s">
        <v>61</v>
      </c>
      <c r="C31" s="28" t="s">
        <v>62</v>
      </c>
      <c r="D31" s="12">
        <v>27</v>
      </c>
      <c r="E31" s="32"/>
    </row>
    <row r="32" ht="17" customHeight="1" spans="1:5">
      <c r="A32" s="33">
        <v>30</v>
      </c>
      <c r="B32" s="34" t="s">
        <v>63</v>
      </c>
      <c r="C32" s="35" t="s">
        <v>64</v>
      </c>
      <c r="D32" s="36">
        <v>27</v>
      </c>
      <c r="E32" s="37"/>
    </row>
    <row r="33" ht="17" customHeight="1" spans="1:5">
      <c r="A33" s="9">
        <v>31</v>
      </c>
      <c r="B33" s="38" t="s">
        <v>65</v>
      </c>
      <c r="C33" s="38" t="s">
        <v>66</v>
      </c>
      <c r="D33" s="39">
        <v>27</v>
      </c>
      <c r="E33" s="40"/>
    </row>
    <row r="34" ht="17" customHeight="1" spans="1:5">
      <c r="A34" s="9">
        <v>32</v>
      </c>
      <c r="B34" s="38" t="s">
        <v>67</v>
      </c>
      <c r="C34" s="38" t="s">
        <v>68</v>
      </c>
      <c r="D34" s="39">
        <v>27</v>
      </c>
      <c r="E34" s="40"/>
    </row>
    <row r="35" ht="17" customHeight="1" spans="1:5">
      <c r="A35" s="9">
        <v>33</v>
      </c>
      <c r="B35" s="38" t="s">
        <v>69</v>
      </c>
      <c r="C35" s="38" t="s">
        <v>70</v>
      </c>
      <c r="D35" s="39">
        <v>27</v>
      </c>
      <c r="E35" s="41"/>
    </row>
    <row r="36" ht="17" customHeight="1" spans="1:5">
      <c r="A36" s="9">
        <v>34</v>
      </c>
      <c r="B36" s="38" t="s">
        <v>71</v>
      </c>
      <c r="C36" s="38" t="s">
        <v>72</v>
      </c>
      <c r="D36" s="39">
        <v>27</v>
      </c>
      <c r="E36" s="42"/>
    </row>
    <row r="37" ht="17" customHeight="1" spans="1:5">
      <c r="A37" s="9">
        <v>35</v>
      </c>
      <c r="B37" s="38" t="s">
        <v>73</v>
      </c>
      <c r="C37" s="38" t="s">
        <v>74</v>
      </c>
      <c r="D37" s="39">
        <v>27</v>
      </c>
      <c r="E37" s="42"/>
    </row>
    <row r="38" ht="17" customHeight="1" spans="1:5">
      <c r="A38" s="9">
        <v>36</v>
      </c>
      <c r="B38" s="43" t="s">
        <v>75</v>
      </c>
      <c r="C38" s="44" t="s">
        <v>76</v>
      </c>
      <c r="D38" s="39">
        <v>27</v>
      </c>
      <c r="E38" s="42"/>
    </row>
    <row r="39" ht="17" customHeight="1" spans="1:5">
      <c r="A39" s="9">
        <v>37</v>
      </c>
      <c r="B39" s="45" t="s">
        <v>77</v>
      </c>
      <c r="C39" s="46" t="s">
        <v>78</v>
      </c>
      <c r="D39" s="39">
        <v>27</v>
      </c>
      <c r="E39" s="42"/>
    </row>
    <row r="40" ht="17" customHeight="1" spans="1:5">
      <c r="A40" s="9">
        <v>38</v>
      </c>
      <c r="B40" s="45" t="s">
        <v>79</v>
      </c>
      <c r="C40" s="46" t="s">
        <v>80</v>
      </c>
      <c r="D40" s="39">
        <v>27</v>
      </c>
      <c r="E40" s="42"/>
    </row>
    <row r="41" ht="17" customHeight="1" spans="1:5">
      <c r="A41" s="9">
        <v>39</v>
      </c>
      <c r="B41" s="45" t="s">
        <v>81</v>
      </c>
      <c r="C41" s="46" t="s">
        <v>82</v>
      </c>
      <c r="D41" s="39">
        <v>27</v>
      </c>
      <c r="E41" s="47"/>
    </row>
    <row r="42" ht="17" customHeight="1" spans="1:5">
      <c r="A42" s="9">
        <v>40</v>
      </c>
      <c r="B42" s="45" t="s">
        <v>83</v>
      </c>
      <c r="C42" s="46" t="s">
        <v>84</v>
      </c>
      <c r="D42" s="39">
        <v>27</v>
      </c>
      <c r="E42" s="47"/>
    </row>
    <row r="43" ht="17" customHeight="1" spans="1:5">
      <c r="A43" s="9">
        <v>41</v>
      </c>
      <c r="B43" s="45" t="s">
        <v>85</v>
      </c>
      <c r="C43" s="46" t="s">
        <v>86</v>
      </c>
      <c r="D43" s="39">
        <v>27</v>
      </c>
      <c r="E43" s="47"/>
    </row>
    <row r="44" ht="17" customHeight="1" spans="1:5">
      <c r="A44" s="9">
        <v>42</v>
      </c>
      <c r="B44" s="45" t="s">
        <v>87</v>
      </c>
      <c r="C44" s="46" t="s">
        <v>88</v>
      </c>
      <c r="D44" s="39">
        <v>27</v>
      </c>
      <c r="E44" s="47"/>
    </row>
    <row r="45" ht="17" customHeight="1" spans="1:5">
      <c r="A45" s="9">
        <v>43</v>
      </c>
      <c r="B45" s="45" t="s">
        <v>89</v>
      </c>
      <c r="C45" s="46" t="s">
        <v>90</v>
      </c>
      <c r="D45" s="39">
        <v>27</v>
      </c>
      <c r="E45" s="47"/>
    </row>
    <row r="46" ht="17" customHeight="1" spans="1:5">
      <c r="A46" s="9">
        <v>44</v>
      </c>
      <c r="B46" s="45" t="s">
        <v>91</v>
      </c>
      <c r="C46" s="46" t="s">
        <v>92</v>
      </c>
      <c r="D46" s="39">
        <v>27</v>
      </c>
      <c r="E46" s="47"/>
    </row>
    <row r="47" ht="17" customHeight="1" spans="1:5">
      <c r="A47" s="9">
        <v>45</v>
      </c>
      <c r="B47" s="45" t="s">
        <v>93</v>
      </c>
      <c r="C47" s="46" t="s">
        <v>94</v>
      </c>
      <c r="D47" s="39">
        <v>27</v>
      </c>
      <c r="E47" s="47"/>
    </row>
    <row r="48" ht="17" customHeight="1" spans="1:5">
      <c r="A48" s="9">
        <v>46</v>
      </c>
      <c r="B48" s="45" t="s">
        <v>95</v>
      </c>
      <c r="C48" s="46" t="s">
        <v>96</v>
      </c>
      <c r="D48" s="39">
        <v>27</v>
      </c>
      <c r="E48" s="47"/>
    </row>
    <row r="49" ht="17" customHeight="1" spans="1:5">
      <c r="A49" s="9">
        <v>47</v>
      </c>
      <c r="B49" s="45" t="s">
        <v>97</v>
      </c>
      <c r="C49" s="46" t="s">
        <v>98</v>
      </c>
      <c r="D49" s="39">
        <v>27</v>
      </c>
      <c r="E49" s="47"/>
    </row>
    <row r="50" ht="17" customHeight="1" spans="1:5">
      <c r="A50" s="9">
        <v>48</v>
      </c>
      <c r="B50" s="48" t="s">
        <v>99</v>
      </c>
      <c r="C50" s="49" t="s">
        <v>100</v>
      </c>
      <c r="D50" s="50">
        <v>27</v>
      </c>
      <c r="E50" s="47"/>
    </row>
    <row r="51" ht="17" customHeight="1" spans="1:5">
      <c r="A51" s="9">
        <v>49</v>
      </c>
      <c r="B51" s="51" t="s">
        <v>101</v>
      </c>
      <c r="C51" s="49" t="s">
        <v>102</v>
      </c>
      <c r="D51" s="50">
        <v>27</v>
      </c>
      <c r="E51" s="52"/>
    </row>
    <row r="52" ht="17" customHeight="1" spans="1:5">
      <c r="A52" s="9">
        <v>50</v>
      </c>
      <c r="B52" s="53" t="s">
        <v>103</v>
      </c>
      <c r="C52" s="49" t="s">
        <v>104</v>
      </c>
      <c r="D52" s="50">
        <v>27</v>
      </c>
      <c r="E52" s="42"/>
    </row>
    <row r="53" ht="17" customHeight="1" spans="1:5">
      <c r="A53" s="9">
        <v>51</v>
      </c>
      <c r="B53" s="16" t="s">
        <v>105</v>
      </c>
      <c r="C53" s="49" t="s">
        <v>106</v>
      </c>
      <c r="D53" s="50">
        <v>27</v>
      </c>
      <c r="E53" s="42"/>
    </row>
    <row r="54" ht="17" customHeight="1" spans="1:5">
      <c r="A54" s="9">
        <v>52</v>
      </c>
      <c r="B54" s="51" t="s">
        <v>107</v>
      </c>
      <c r="C54" s="49" t="s">
        <v>108</v>
      </c>
      <c r="D54" s="50">
        <v>27</v>
      </c>
      <c r="E54" s="42"/>
    </row>
    <row r="55" ht="17" customHeight="1" spans="1:5">
      <c r="A55" s="9">
        <v>53</v>
      </c>
      <c r="B55" s="53" t="s">
        <v>109</v>
      </c>
      <c r="C55" s="49" t="s">
        <v>110</v>
      </c>
      <c r="D55" s="50">
        <v>27</v>
      </c>
      <c r="E55" s="42"/>
    </row>
    <row r="56" ht="17" customHeight="1" spans="1:5">
      <c r="A56" s="9">
        <v>54</v>
      </c>
      <c r="B56" s="53" t="s">
        <v>111</v>
      </c>
      <c r="C56" s="49" t="s">
        <v>112</v>
      </c>
      <c r="D56" s="50">
        <v>27</v>
      </c>
      <c r="E56" s="42"/>
    </row>
    <row r="57" ht="17" customHeight="1" spans="1:5">
      <c r="A57" s="9">
        <v>55</v>
      </c>
      <c r="B57" s="53" t="s">
        <v>113</v>
      </c>
      <c r="C57" s="49" t="s">
        <v>114</v>
      </c>
      <c r="D57" s="50">
        <v>27</v>
      </c>
      <c r="E57" s="42"/>
    </row>
    <row r="58" ht="17" customHeight="1" spans="1:5">
      <c r="A58" s="9">
        <v>56</v>
      </c>
      <c r="B58" s="53" t="s">
        <v>115</v>
      </c>
      <c r="C58" s="49" t="s">
        <v>116</v>
      </c>
      <c r="D58" s="50">
        <v>27</v>
      </c>
      <c r="E58" s="42"/>
    </row>
    <row r="59" ht="17" customHeight="1" spans="1:5">
      <c r="A59" s="9">
        <v>57</v>
      </c>
      <c r="B59" s="53" t="s">
        <v>117</v>
      </c>
      <c r="C59" s="49" t="s">
        <v>118</v>
      </c>
      <c r="D59" s="50">
        <v>27</v>
      </c>
      <c r="E59" s="42"/>
    </row>
    <row r="60" customFormat="1" ht="17" customHeight="1" spans="1:5">
      <c r="A60" s="9">
        <v>58</v>
      </c>
      <c r="B60" s="53" t="s">
        <v>119</v>
      </c>
      <c r="C60" s="49" t="s">
        <v>120</v>
      </c>
      <c r="D60" s="50">
        <v>27</v>
      </c>
      <c r="E60" s="42"/>
    </row>
    <row r="61" customFormat="1" ht="17" customHeight="1" spans="1:5">
      <c r="A61" s="9">
        <v>59</v>
      </c>
      <c r="B61" s="54" t="s">
        <v>121</v>
      </c>
      <c r="C61" s="49" t="s">
        <v>122</v>
      </c>
      <c r="D61" s="50">
        <v>27</v>
      </c>
      <c r="E61" s="42"/>
    </row>
    <row r="62" customFormat="1" ht="17" customHeight="1" spans="1:5">
      <c r="A62" s="9">
        <v>60</v>
      </c>
      <c r="B62" s="53" t="s">
        <v>123</v>
      </c>
      <c r="C62" s="49" t="s">
        <v>124</v>
      </c>
      <c r="D62" s="50">
        <v>27</v>
      </c>
      <c r="E62" s="42"/>
    </row>
    <row r="63" customFormat="1" ht="17" customHeight="1" spans="1:5">
      <c r="A63" s="9">
        <v>61</v>
      </c>
      <c r="B63" s="28" t="s">
        <v>125</v>
      </c>
      <c r="C63" s="28" t="s">
        <v>126</v>
      </c>
      <c r="D63" s="50">
        <v>27</v>
      </c>
      <c r="E63" s="42"/>
    </row>
    <row r="64" customFormat="1" ht="17" customHeight="1" spans="1:5">
      <c r="A64" s="9">
        <v>62</v>
      </c>
      <c r="B64" s="28" t="s">
        <v>127</v>
      </c>
      <c r="C64" s="24" t="s">
        <v>128</v>
      </c>
      <c r="D64" s="50">
        <v>27</v>
      </c>
      <c r="E64" s="42"/>
    </row>
    <row r="65" customFormat="1" ht="17" customHeight="1" spans="1:5">
      <c r="A65" s="9">
        <v>63</v>
      </c>
      <c r="B65" s="28" t="s">
        <v>129</v>
      </c>
      <c r="C65" s="28" t="s">
        <v>130</v>
      </c>
      <c r="D65" s="50">
        <v>27</v>
      </c>
      <c r="E65" s="42"/>
    </row>
    <row r="66" customFormat="1" ht="17" customHeight="1" spans="1:5">
      <c r="A66" s="9">
        <v>64</v>
      </c>
      <c r="B66" s="55" t="s">
        <v>131</v>
      </c>
      <c r="C66" s="55" t="s">
        <v>132</v>
      </c>
      <c r="D66" s="50">
        <v>27</v>
      </c>
      <c r="E66" s="42"/>
    </row>
    <row r="67" customFormat="1" ht="17" customHeight="1" spans="1:5">
      <c r="A67" s="9">
        <v>65</v>
      </c>
      <c r="B67" s="55" t="s">
        <v>133</v>
      </c>
      <c r="C67" s="55" t="s">
        <v>134</v>
      </c>
      <c r="D67" s="50">
        <v>27</v>
      </c>
      <c r="E67" s="42"/>
    </row>
    <row r="68" customFormat="1" ht="17" customHeight="1" spans="1:5">
      <c r="A68" s="9">
        <v>66</v>
      </c>
      <c r="B68" s="55" t="s">
        <v>135</v>
      </c>
      <c r="C68" s="55" t="s">
        <v>136</v>
      </c>
      <c r="D68" s="50">
        <v>27</v>
      </c>
      <c r="E68" s="42"/>
    </row>
    <row r="69" customFormat="1" ht="17" customHeight="1" spans="1:5">
      <c r="A69" s="9">
        <v>67</v>
      </c>
      <c r="B69" s="55" t="s">
        <v>137</v>
      </c>
      <c r="C69" s="56" t="s">
        <v>138</v>
      </c>
      <c r="D69" s="50">
        <v>27</v>
      </c>
      <c r="E69" s="42"/>
    </row>
    <row r="70" customFormat="1" ht="17" customHeight="1" spans="1:5">
      <c r="A70" s="33">
        <v>68</v>
      </c>
      <c r="B70" s="57" t="s">
        <v>139</v>
      </c>
      <c r="C70" s="58" t="s">
        <v>140</v>
      </c>
      <c r="D70" s="59">
        <v>27</v>
      </c>
      <c r="E70" s="60"/>
    </row>
    <row r="71" customFormat="1" ht="17" customHeight="1" spans="1:5">
      <c r="A71" s="9">
        <v>69</v>
      </c>
      <c r="B71" s="61" t="s">
        <v>141</v>
      </c>
      <c r="C71" s="62" t="s">
        <v>142</v>
      </c>
      <c r="D71" s="63">
        <v>27</v>
      </c>
      <c r="E71" s="42"/>
    </row>
    <row r="72" customFormat="1" ht="17" customHeight="1" spans="1:5">
      <c r="A72" s="9">
        <v>70</v>
      </c>
      <c r="B72" s="18" t="s">
        <v>143</v>
      </c>
      <c r="C72" s="62" t="s">
        <v>144</v>
      </c>
      <c r="D72" s="63">
        <v>27</v>
      </c>
      <c r="E72" s="42"/>
    </row>
    <row r="73" customFormat="1" ht="17" customHeight="1" spans="1:5">
      <c r="A73" s="9">
        <v>71</v>
      </c>
      <c r="B73" s="64" t="s">
        <v>145</v>
      </c>
      <c r="C73" s="64" t="s">
        <v>146</v>
      </c>
      <c r="D73" s="62">
        <v>27</v>
      </c>
      <c r="E73" s="42"/>
    </row>
    <row r="74" customFormat="1" ht="17" customHeight="1" spans="1:5">
      <c r="A74" s="9">
        <v>72</v>
      </c>
      <c r="B74" s="64" t="s">
        <v>147</v>
      </c>
      <c r="C74" s="64" t="s">
        <v>148</v>
      </c>
      <c r="D74" s="62">
        <v>27</v>
      </c>
      <c r="E74" s="65"/>
    </row>
    <row r="75" customFormat="1" ht="17" customHeight="1" spans="1:5">
      <c r="A75" s="9">
        <v>73</v>
      </c>
      <c r="B75" s="66" t="s">
        <v>149</v>
      </c>
      <c r="C75" s="67" t="s">
        <v>150</v>
      </c>
      <c r="D75" s="68">
        <v>27</v>
      </c>
      <c r="E75" s="65"/>
    </row>
    <row r="76" customFormat="1" ht="17" customHeight="1" spans="1:5">
      <c r="A76" s="9">
        <v>74</v>
      </c>
      <c r="B76" s="69" t="s">
        <v>151</v>
      </c>
      <c r="C76" s="67" t="s">
        <v>152</v>
      </c>
      <c r="D76" s="68">
        <v>27</v>
      </c>
      <c r="E76" s="65"/>
    </row>
    <row r="77" customFormat="1" ht="17" customHeight="1" spans="1:5">
      <c r="A77" s="9">
        <v>75</v>
      </c>
      <c r="B77" s="70" t="s">
        <v>153</v>
      </c>
      <c r="C77" s="67" t="s">
        <v>154</v>
      </c>
      <c r="D77" s="68">
        <v>27</v>
      </c>
      <c r="E77" s="65"/>
    </row>
    <row r="78" customFormat="1" ht="17" customHeight="1" spans="1:5">
      <c r="A78" s="9">
        <v>76</v>
      </c>
      <c r="B78" s="71" t="s">
        <v>155</v>
      </c>
      <c r="C78" s="67" t="s">
        <v>156</v>
      </c>
      <c r="D78" s="68">
        <v>27</v>
      </c>
      <c r="E78" s="65"/>
    </row>
    <row r="79" customFormat="1" ht="17" customHeight="1" spans="1:5">
      <c r="A79" s="9">
        <v>77</v>
      </c>
      <c r="B79" s="71" t="s">
        <v>157</v>
      </c>
      <c r="C79" s="67" t="s">
        <v>158</v>
      </c>
      <c r="D79" s="68">
        <v>27</v>
      </c>
      <c r="E79" s="65"/>
    </row>
    <row r="80" customFormat="1" ht="17" customHeight="1" spans="1:5">
      <c r="A80" s="9">
        <v>78</v>
      </c>
      <c r="B80" s="71" t="s">
        <v>159</v>
      </c>
      <c r="C80" s="67" t="s">
        <v>160</v>
      </c>
      <c r="D80" s="68">
        <v>27</v>
      </c>
      <c r="E80" s="65"/>
    </row>
    <row r="81" customFormat="1" ht="17" customHeight="1" spans="1:5">
      <c r="A81" s="9">
        <v>79</v>
      </c>
      <c r="B81" s="71" t="s">
        <v>161</v>
      </c>
      <c r="C81" s="72" t="s">
        <v>162</v>
      </c>
      <c r="D81" s="68">
        <v>27</v>
      </c>
      <c r="E81" s="65"/>
    </row>
    <row r="82" customFormat="1" ht="17" customHeight="1" spans="1:5">
      <c r="A82" s="9">
        <v>80</v>
      </c>
      <c r="B82" s="73" t="s">
        <v>163</v>
      </c>
      <c r="C82" s="72" t="s">
        <v>164</v>
      </c>
      <c r="D82" s="68">
        <v>27</v>
      </c>
      <c r="E82" s="65"/>
    </row>
    <row r="83" customFormat="1" ht="17" customHeight="1" spans="1:5">
      <c r="A83" s="9">
        <v>81</v>
      </c>
      <c r="B83" s="74" t="s">
        <v>165</v>
      </c>
      <c r="C83" s="75" t="s">
        <v>166</v>
      </c>
      <c r="D83" s="68">
        <v>27</v>
      </c>
      <c r="E83" s="65"/>
    </row>
    <row r="84" customFormat="1" ht="17" customHeight="1" spans="1:5">
      <c r="A84" s="9">
        <v>82</v>
      </c>
      <c r="B84" s="73" t="s">
        <v>167</v>
      </c>
      <c r="C84" s="72" t="s">
        <v>35</v>
      </c>
      <c r="D84" s="68">
        <v>27</v>
      </c>
      <c r="E84" s="65"/>
    </row>
    <row r="85" customFormat="1" ht="17" customHeight="1" spans="1:5">
      <c r="A85" s="9">
        <v>83</v>
      </c>
      <c r="B85" s="73" t="s">
        <v>168</v>
      </c>
      <c r="C85" s="76" t="s">
        <v>169</v>
      </c>
      <c r="D85" s="68">
        <v>27</v>
      </c>
      <c r="E85" s="65"/>
    </row>
    <row r="86" customFormat="1" ht="17" customHeight="1" spans="1:5">
      <c r="A86" s="9">
        <v>84</v>
      </c>
      <c r="B86" s="73" t="s">
        <v>170</v>
      </c>
      <c r="C86" s="76" t="s">
        <v>171</v>
      </c>
      <c r="D86" s="68">
        <v>27</v>
      </c>
      <c r="E86" s="65"/>
    </row>
    <row r="87" customFormat="1" ht="17" customHeight="1" spans="1:5">
      <c r="A87" s="9">
        <v>85</v>
      </c>
      <c r="B87" s="73" t="s">
        <v>172</v>
      </c>
      <c r="C87" s="76" t="s">
        <v>173</v>
      </c>
      <c r="D87" s="68">
        <v>27</v>
      </c>
      <c r="E87" s="65"/>
    </row>
    <row r="88" customFormat="1" ht="17" customHeight="1" spans="1:5">
      <c r="A88" s="9">
        <v>86</v>
      </c>
      <c r="B88" s="73" t="s">
        <v>174</v>
      </c>
      <c r="C88" s="76" t="s">
        <v>175</v>
      </c>
      <c r="D88" s="68">
        <v>27</v>
      </c>
      <c r="E88" s="65"/>
    </row>
    <row r="89" customFormat="1" ht="17" customHeight="1" spans="1:5">
      <c r="A89" s="9">
        <v>87</v>
      </c>
      <c r="B89" s="73" t="s">
        <v>176</v>
      </c>
      <c r="C89" s="71" t="s">
        <v>177</v>
      </c>
      <c r="D89" s="68">
        <v>27</v>
      </c>
      <c r="E89" s="65"/>
    </row>
    <row r="90" customFormat="1" ht="17" customHeight="1" spans="1:5">
      <c r="A90" s="9">
        <v>88</v>
      </c>
      <c r="B90" s="77" t="s">
        <v>178</v>
      </c>
      <c r="C90" s="77" t="s">
        <v>179</v>
      </c>
      <c r="D90" s="68">
        <v>54</v>
      </c>
      <c r="E90" s="65"/>
    </row>
    <row r="91" customFormat="1" ht="17" customHeight="1" spans="1:5">
      <c r="A91" s="9">
        <v>89</v>
      </c>
      <c r="B91" s="78" t="s">
        <v>180</v>
      </c>
      <c r="C91" s="79" t="s">
        <v>181</v>
      </c>
      <c r="D91" s="68">
        <v>27</v>
      </c>
      <c r="E91" s="65"/>
    </row>
    <row r="92" customFormat="1" ht="17" customHeight="1" spans="1:5">
      <c r="A92" s="9">
        <v>90</v>
      </c>
      <c r="B92" s="78" t="s">
        <v>182</v>
      </c>
      <c r="C92" s="79" t="s">
        <v>183</v>
      </c>
      <c r="D92" s="68">
        <v>27</v>
      </c>
      <c r="E92" s="65"/>
    </row>
    <row r="93" customFormat="1" ht="17" customHeight="1" spans="1:5">
      <c r="A93" s="9">
        <v>91</v>
      </c>
      <c r="B93" s="79" t="s">
        <v>184</v>
      </c>
      <c r="C93" s="80" t="s">
        <v>185</v>
      </c>
      <c r="D93" s="68">
        <v>27</v>
      </c>
      <c r="E93" s="65"/>
    </row>
    <row r="94" customFormat="1" ht="17" customHeight="1" spans="1:5">
      <c r="A94" s="9">
        <v>92</v>
      </c>
      <c r="B94" s="79" t="s">
        <v>186</v>
      </c>
      <c r="C94" s="79" t="s">
        <v>187</v>
      </c>
      <c r="D94" s="68">
        <v>27</v>
      </c>
      <c r="E94" s="65"/>
    </row>
    <row r="95" customFormat="1" ht="17" customHeight="1" spans="1:5">
      <c r="A95" s="9">
        <v>93</v>
      </c>
      <c r="B95" s="79" t="s">
        <v>188</v>
      </c>
      <c r="C95" s="79" t="s">
        <v>189</v>
      </c>
      <c r="D95" s="68">
        <v>27</v>
      </c>
      <c r="E95" s="65"/>
    </row>
    <row r="96" customFormat="1" ht="17" customHeight="1" spans="1:5">
      <c r="A96" s="9">
        <v>94</v>
      </c>
      <c r="B96" s="79" t="s">
        <v>190</v>
      </c>
      <c r="C96" s="81" t="s">
        <v>191</v>
      </c>
      <c r="D96" s="68">
        <v>27</v>
      </c>
      <c r="E96" s="65"/>
    </row>
    <row r="97" customFormat="1" ht="17" customHeight="1" spans="1:5">
      <c r="A97" s="9">
        <v>95</v>
      </c>
      <c r="B97" s="82" t="s">
        <v>192</v>
      </c>
      <c r="C97" s="83" t="s">
        <v>193</v>
      </c>
      <c r="D97" s="68">
        <v>27</v>
      </c>
      <c r="E97" s="65"/>
    </row>
    <row r="98" customFormat="1" ht="17" customHeight="1" spans="1:5">
      <c r="A98" s="9">
        <v>96</v>
      </c>
      <c r="B98" s="82" t="s">
        <v>194</v>
      </c>
      <c r="C98" s="83" t="s">
        <v>195</v>
      </c>
      <c r="D98" s="68">
        <v>27</v>
      </c>
      <c r="E98" s="65"/>
    </row>
    <row r="99" customFormat="1" ht="17" customHeight="1" spans="1:5">
      <c r="A99" s="9">
        <v>97</v>
      </c>
      <c r="B99" s="82" t="s">
        <v>196</v>
      </c>
      <c r="C99" s="83" t="s">
        <v>197</v>
      </c>
      <c r="D99" s="68">
        <v>27</v>
      </c>
      <c r="E99" s="65"/>
    </row>
    <row r="100" customFormat="1" ht="17" customHeight="1" spans="1:5">
      <c r="A100" s="9">
        <v>98</v>
      </c>
      <c r="B100" s="82" t="s">
        <v>198</v>
      </c>
      <c r="C100" s="83" t="s">
        <v>199</v>
      </c>
      <c r="D100" s="68">
        <v>27</v>
      </c>
      <c r="E100" s="65"/>
    </row>
    <row r="101" customFormat="1" ht="17" customHeight="1" spans="1:5">
      <c r="A101" s="9">
        <v>99</v>
      </c>
      <c r="B101" s="82" t="s">
        <v>200</v>
      </c>
      <c r="C101" s="83" t="s">
        <v>201</v>
      </c>
      <c r="D101" s="68">
        <v>27</v>
      </c>
      <c r="E101" s="65"/>
    </row>
    <row r="102" customFormat="1" ht="17" customHeight="1" spans="1:5">
      <c r="A102" s="9">
        <v>100</v>
      </c>
      <c r="B102" s="82" t="s">
        <v>202</v>
      </c>
      <c r="C102" s="83" t="s">
        <v>203</v>
      </c>
      <c r="D102" s="68">
        <v>27</v>
      </c>
      <c r="E102" s="65"/>
    </row>
    <row r="103" customFormat="1" ht="17" customHeight="1" spans="1:5">
      <c r="A103" s="9">
        <v>101</v>
      </c>
      <c r="B103" s="82" t="s">
        <v>204</v>
      </c>
      <c r="C103" s="83" t="s">
        <v>205</v>
      </c>
      <c r="D103" s="68">
        <v>27</v>
      </c>
      <c r="E103" s="65"/>
    </row>
    <row r="104" customFormat="1" ht="17" customHeight="1" spans="1:5">
      <c r="A104" s="9">
        <v>102</v>
      </c>
      <c r="B104" s="84" t="s">
        <v>206</v>
      </c>
      <c r="C104" s="83" t="s">
        <v>207</v>
      </c>
      <c r="D104" s="9">
        <v>27</v>
      </c>
      <c r="E104" s="65"/>
    </row>
    <row r="105" customFormat="1" ht="17" customHeight="1" spans="1:5">
      <c r="A105" s="9">
        <v>103</v>
      </c>
      <c r="B105" s="84" t="s">
        <v>208</v>
      </c>
      <c r="C105" s="85" t="s">
        <v>209</v>
      </c>
      <c r="D105" s="40">
        <v>54</v>
      </c>
      <c r="E105" s="65"/>
    </row>
    <row r="106" customFormat="1" ht="17" customHeight="1" spans="1:5">
      <c r="A106" s="9">
        <v>104</v>
      </c>
      <c r="B106" s="86" t="s">
        <v>210</v>
      </c>
      <c r="C106" s="87" t="s">
        <v>211</v>
      </c>
      <c r="D106" s="68">
        <v>27</v>
      </c>
      <c r="E106" s="65"/>
    </row>
    <row r="107" customFormat="1" ht="17" customHeight="1" spans="1:5">
      <c r="A107" s="9">
        <v>105</v>
      </c>
      <c r="B107" s="88" t="s">
        <v>212</v>
      </c>
      <c r="C107" s="89" t="s">
        <v>213</v>
      </c>
      <c r="D107" s="90">
        <v>27</v>
      </c>
      <c r="E107" s="65"/>
    </row>
    <row r="108" customFormat="1" ht="17" customHeight="1" spans="1:5">
      <c r="A108" s="9">
        <v>106</v>
      </c>
      <c r="B108" s="18" t="s">
        <v>214</v>
      </c>
      <c r="C108" s="18" t="s">
        <v>215</v>
      </c>
      <c r="D108" s="91">
        <v>27</v>
      </c>
      <c r="E108" s="65"/>
    </row>
    <row r="109" customFormat="1" ht="17" customHeight="1" spans="1:5">
      <c r="A109" s="9">
        <v>107</v>
      </c>
      <c r="B109" s="18" t="s">
        <v>216</v>
      </c>
      <c r="C109" s="18" t="s">
        <v>217</v>
      </c>
      <c r="D109" s="91">
        <v>27</v>
      </c>
      <c r="E109" s="65"/>
    </row>
    <row r="110" customFormat="1" ht="17" customHeight="1" spans="1:5">
      <c r="A110" s="9">
        <v>108</v>
      </c>
      <c r="B110" s="92" t="s">
        <v>218</v>
      </c>
      <c r="C110" s="62" t="s">
        <v>219</v>
      </c>
      <c r="D110" s="93">
        <v>27</v>
      </c>
      <c r="E110" s="65"/>
    </row>
    <row r="111" customFormat="1" ht="17" customHeight="1" spans="1:5">
      <c r="A111" s="9">
        <v>109</v>
      </c>
      <c r="B111" s="62" t="s">
        <v>220</v>
      </c>
      <c r="C111" s="62" t="s">
        <v>221</v>
      </c>
      <c r="D111" s="93">
        <v>27</v>
      </c>
      <c r="E111" s="65"/>
    </row>
    <row r="112" customFormat="1" ht="17" customHeight="1" spans="1:5">
      <c r="A112" s="9">
        <v>110</v>
      </c>
      <c r="B112" s="62" t="s">
        <v>222</v>
      </c>
      <c r="C112" s="62" t="s">
        <v>223</v>
      </c>
      <c r="D112" s="93">
        <v>27</v>
      </c>
      <c r="E112" s="65"/>
    </row>
    <row r="113" customFormat="1" ht="17" customHeight="1" spans="1:5">
      <c r="A113" s="9">
        <v>111</v>
      </c>
      <c r="B113" s="84" t="s">
        <v>224</v>
      </c>
      <c r="C113" s="84" t="s">
        <v>225</v>
      </c>
      <c r="D113" s="93">
        <v>27</v>
      </c>
      <c r="E113" s="65"/>
    </row>
    <row r="114" customFormat="1" ht="17" customHeight="1" spans="1:5">
      <c r="A114" s="9">
        <v>112</v>
      </c>
      <c r="B114" s="94" t="s">
        <v>226</v>
      </c>
      <c r="C114" s="95" t="s">
        <v>227</v>
      </c>
      <c r="D114" s="96">
        <v>27</v>
      </c>
      <c r="E114" s="65"/>
    </row>
    <row r="115" customFormat="1" ht="17" customHeight="1" spans="1:5">
      <c r="A115" s="9">
        <v>113</v>
      </c>
      <c r="B115" s="94" t="s">
        <v>228</v>
      </c>
      <c r="C115" s="95" t="s">
        <v>229</v>
      </c>
      <c r="D115" s="96">
        <v>27</v>
      </c>
      <c r="E115" s="65"/>
    </row>
    <row r="116" customFormat="1" ht="17" customHeight="1" spans="1:5">
      <c r="A116" s="9">
        <v>114</v>
      </c>
      <c r="B116" s="97" t="s">
        <v>230</v>
      </c>
      <c r="C116" s="98" t="s">
        <v>231</v>
      </c>
      <c r="D116" s="96">
        <v>27</v>
      </c>
      <c r="E116" s="65"/>
    </row>
    <row r="117" customFormat="1" ht="17" customHeight="1" spans="1:5">
      <c r="A117" s="9">
        <v>115</v>
      </c>
      <c r="B117" s="99" t="s">
        <v>232</v>
      </c>
      <c r="C117" s="100" t="s">
        <v>233</v>
      </c>
      <c r="D117" s="101">
        <v>27</v>
      </c>
      <c r="E117" s="65"/>
    </row>
    <row r="118" customFormat="1" ht="17" customHeight="1" spans="1:5">
      <c r="A118" s="9">
        <v>116</v>
      </c>
      <c r="B118" s="62" t="s">
        <v>234</v>
      </c>
      <c r="C118" s="99" t="s">
        <v>235</v>
      </c>
      <c r="D118" s="101">
        <v>27</v>
      </c>
      <c r="E118" s="65"/>
    </row>
    <row r="119" customFormat="1" ht="17" customHeight="1" spans="1:5">
      <c r="A119" s="9">
        <v>117</v>
      </c>
      <c r="B119" s="99" t="s">
        <v>236</v>
      </c>
      <c r="C119" s="100" t="s">
        <v>237</v>
      </c>
      <c r="D119" s="101">
        <v>27</v>
      </c>
      <c r="E119" s="65"/>
    </row>
    <row r="120" customFormat="1" ht="17" customHeight="1" spans="1:5">
      <c r="A120" s="9">
        <v>118</v>
      </c>
      <c r="B120" s="102" t="s">
        <v>238</v>
      </c>
      <c r="C120" s="100" t="s">
        <v>239</v>
      </c>
      <c r="D120" s="101">
        <v>27</v>
      </c>
      <c r="E120" s="65"/>
    </row>
    <row r="121" customFormat="1" ht="17" customHeight="1" spans="1:5">
      <c r="A121" s="9">
        <v>119</v>
      </c>
      <c r="B121" s="102" t="s">
        <v>240</v>
      </c>
      <c r="C121" s="103" t="s">
        <v>241</v>
      </c>
      <c r="D121" s="101">
        <v>81</v>
      </c>
      <c r="E121" s="65"/>
    </row>
    <row r="122" customFormat="1" ht="17" customHeight="1" spans="1:5">
      <c r="A122" s="9">
        <v>120</v>
      </c>
      <c r="B122" s="102" t="s">
        <v>242</v>
      </c>
      <c r="C122" s="104" t="s">
        <v>243</v>
      </c>
      <c r="D122" s="101">
        <v>54</v>
      </c>
      <c r="E122" s="65"/>
    </row>
    <row r="123" customFormat="1" ht="17" customHeight="1" spans="1:5">
      <c r="A123" s="9">
        <v>121</v>
      </c>
      <c r="B123" s="102" t="s">
        <v>244</v>
      </c>
      <c r="C123" s="104" t="s">
        <v>245</v>
      </c>
      <c r="D123" s="101">
        <v>108</v>
      </c>
      <c r="E123" s="65"/>
    </row>
    <row r="124" customFormat="1" ht="17" customHeight="1" spans="1:5">
      <c r="A124" s="9">
        <v>122</v>
      </c>
      <c r="B124" s="105" t="s">
        <v>246</v>
      </c>
      <c r="C124" s="106" t="s">
        <v>247</v>
      </c>
      <c r="D124" s="107">
        <v>27</v>
      </c>
      <c r="E124" s="65"/>
    </row>
    <row r="125" customFormat="1" ht="17" customHeight="1" spans="1:5">
      <c r="A125" s="9">
        <v>123</v>
      </c>
      <c r="B125" s="105" t="s">
        <v>248</v>
      </c>
      <c r="C125" s="106" t="s">
        <v>249</v>
      </c>
      <c r="D125" s="107">
        <v>27</v>
      </c>
      <c r="E125" s="65"/>
    </row>
    <row r="126" customFormat="1" ht="17" customHeight="1" spans="1:5">
      <c r="A126" s="9">
        <v>124</v>
      </c>
      <c r="B126" s="105" t="s">
        <v>250</v>
      </c>
      <c r="C126" s="106" t="s">
        <v>251</v>
      </c>
      <c r="D126" s="107">
        <v>27</v>
      </c>
      <c r="E126" s="65"/>
    </row>
    <row r="127" customFormat="1" ht="17" customHeight="1" spans="1:5">
      <c r="A127" s="9">
        <v>125</v>
      </c>
      <c r="B127" s="105" t="s">
        <v>252</v>
      </c>
      <c r="C127" s="106" t="s">
        <v>253</v>
      </c>
      <c r="D127" s="107">
        <v>27</v>
      </c>
      <c r="E127" s="65"/>
    </row>
    <row r="128" customFormat="1" ht="17" customHeight="1" spans="1:5">
      <c r="A128" s="9">
        <v>126</v>
      </c>
      <c r="B128" s="105" t="s">
        <v>254</v>
      </c>
      <c r="C128" s="106" t="s">
        <v>255</v>
      </c>
      <c r="D128" s="107">
        <v>27</v>
      </c>
      <c r="E128" s="65"/>
    </row>
    <row r="129" customFormat="1" ht="17" customHeight="1" spans="1:5">
      <c r="A129" s="9">
        <v>127</v>
      </c>
      <c r="B129" s="105" t="s">
        <v>256</v>
      </c>
      <c r="C129" s="106" t="s">
        <v>257</v>
      </c>
      <c r="D129" s="107">
        <v>27</v>
      </c>
      <c r="E129" s="65"/>
    </row>
    <row r="130" customFormat="1" ht="17" customHeight="1" spans="1:5">
      <c r="A130" s="9">
        <v>128</v>
      </c>
      <c r="B130" s="108" t="s">
        <v>258</v>
      </c>
      <c r="C130" s="109" t="s">
        <v>259</v>
      </c>
      <c r="D130" s="107">
        <v>27</v>
      </c>
      <c r="E130" s="65"/>
    </row>
    <row r="131" customFormat="1" ht="17" customHeight="1" spans="1:5">
      <c r="A131" s="9">
        <v>129</v>
      </c>
      <c r="B131" s="110" t="s">
        <v>260</v>
      </c>
      <c r="C131" s="111" t="s">
        <v>261</v>
      </c>
      <c r="D131" s="112">
        <v>54</v>
      </c>
      <c r="E131" s="65"/>
    </row>
    <row r="132" s="2" customFormat="1" ht="24.95" customHeight="1" spans="1:5">
      <c r="A132" s="113" t="s">
        <v>262</v>
      </c>
      <c r="B132" s="114"/>
      <c r="C132" s="115" t="str">
        <f>TEXT(INT(D132),"[dbnum2]")&amp;"圆"&amp;IF(INT(D132*10)-INT(D132)*10=0,"",TEXT(INT(D132*10)-INT(D132)*10,"[dbnum2]")&amp;"角")&amp;IF(INT(D132*100)-INT(D132*10)*10=0,"整",TEXT(INT(D132*100)-INT(D132*10)*10,"[dbnum2]")&amp;"分")</f>
        <v>叁仟捌佰叁拾肆圆整</v>
      </c>
      <c r="D132" s="116">
        <f>SUM(D3:D131)</f>
        <v>3834</v>
      </c>
      <c r="E132" s="117"/>
    </row>
  </sheetData>
  <mergeCells count="2">
    <mergeCell ref="A1:E1"/>
    <mergeCell ref="A132:B132"/>
  </mergeCells>
  <conditionalFormatting sqref="C33:C38">
    <cfRule type="duplicateValues" dxfId="0" priority="5"/>
  </conditionalFormatting>
  <conditionalFormatting sqref="C39:C49">
    <cfRule type="duplicateValues" dxfId="0" priority="4"/>
  </conditionalFormatting>
  <conditionalFormatting sqref="C50:C62">
    <cfRule type="duplicateValues" dxfId="0" priority="3"/>
  </conditionalFormatting>
  <conditionalFormatting sqref="C63:C65">
    <cfRule type="duplicateValues" dxfId="0" priority="2"/>
  </conditionalFormatting>
  <conditionalFormatting sqref="C66:C70">
    <cfRule type="duplicateValues" dxfId="0" priority="1"/>
  </conditionalFormatting>
  <conditionalFormatting sqref="C71:C73">
    <cfRule type="duplicateValues" dxfId="0" priority="6"/>
  </conditionalFormatting>
  <conditionalFormatting sqref="E41:E48">
    <cfRule type="duplicateValues" dxfId="0" priority="10"/>
  </conditionalFormatting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2022-12-23T06:35:17Z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8713A67824B041B2930D6B473D826D4C</vt:lpwstr>
  </property>
</Properties>
</file>