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<sst xmlns="http://schemas.openxmlformats.org/spreadsheetml/2006/main" count="114" uniqueCount="84">
  <si>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</si>
  <si>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日期：2022.7.5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</si>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</sst>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8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2" fillId="13" borderId="13" applyNumberFormat="0" applyAlignment="0" applyProtection="0">
      <alignment vertical="center"/>
    </xf>
    <xf numFmtId="0" fontId="11" fillId="13" borderId="12" applyNumberFormat="0" applyAlignment="0" applyProtection="0">
      <alignment vertical="center"/>
    </xf>
    <xf numFmtId="0" fontId="23" fillId="21" borderId="16" applyNumberFormat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28" workbookViewId="0">
      <selection activeCell="D44" sqref="D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1020</v>
      </c>
      <c r="E7" s="21">
        <v>870</v>
      </c>
      <c r="F7" s="22">
        <f>(D7-E7)/E7*100%</f>
        <v>0.172413793103448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1000</v>
      </c>
      <c r="E8" s="21">
        <v>850</v>
      </c>
      <c r="F8" s="22">
        <f t="shared" ref="F8:F46" si="0">(D8-E8)/E8*100%</f>
        <v>0.176470588235294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560</v>
      </c>
      <c r="E9" s="21">
        <v>560</v>
      </c>
      <c r="F9" s="22">
        <f t="shared" si="0"/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540</v>
      </c>
      <c r="E10" s="21">
        <v>540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1.79</v>
      </c>
      <c r="E14" s="21">
        <v>1.79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</v>
      </c>
      <c r="E21" s="21">
        <v>3</v>
      </c>
      <c r="F21" s="22">
        <f t="shared" si="0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5</v>
      </c>
      <c r="E22" s="21">
        <v>4</v>
      </c>
      <c r="F22" s="22">
        <f t="shared" si="0"/>
        <v>0.25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4.5</v>
      </c>
      <c r="E23" s="21">
        <v>5</v>
      </c>
      <c r="F23" s="22">
        <f t="shared" si="0"/>
        <v>-0.1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4</v>
      </c>
      <c r="E24" s="21">
        <v>3.5</v>
      </c>
      <c r="F24" s="22">
        <f t="shared" si="0"/>
        <v>0.142857142857143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16</v>
      </c>
      <c r="E26" s="21">
        <v>13</v>
      </c>
      <c r="F26" s="22">
        <f t="shared" si="0"/>
        <v>0.230769230769231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48</v>
      </c>
      <c r="E28" s="21">
        <v>48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14</v>
      </c>
      <c r="E29" s="21">
        <v>12</v>
      </c>
      <c r="F29" s="22">
        <f t="shared" si="0"/>
        <v>0.166666666666667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14</v>
      </c>
      <c r="E31" s="21">
        <v>14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3.3</v>
      </c>
      <c r="E34" s="21">
        <v>3.5</v>
      </c>
      <c r="F34" s="22">
        <f t="shared" si="0"/>
        <v>-0.0571428571428572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3.8</v>
      </c>
      <c r="E36" s="21">
        <v>3.8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8.84</v>
      </c>
      <c r="E38" s="21">
        <v>9.11</v>
      </c>
      <c r="F38" s="22">
        <f>(D38-E38)/E38*100%</f>
        <v>-0.0296377607025247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9.01</v>
      </c>
      <c r="E39" s="21">
        <v>9.26</v>
      </c>
      <c r="F39" s="22">
        <f>(D39-E39)/E39*100%</f>
        <v>-0.0269978401727862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4180</v>
      </c>
      <c r="E41" s="21">
        <v>4550</v>
      </c>
      <c r="F41" s="22">
        <f>(D41-E41)/E41*100%</f>
        <v>-0.0813186813186813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4250</v>
      </c>
      <c r="F42" s="22">
        <f>(D42-E42)/E42*100%</f>
        <v>-0.0941176470588235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320</v>
      </c>
      <c r="E43" s="21">
        <v>310</v>
      </c>
      <c r="F43" s="22">
        <f>(D43-E43)/E43*100%</f>
        <v>0.032258064516129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350</v>
      </c>
      <c r="E44" s="21">
        <v>380</v>
      </c>
      <c r="F44" s="22">
        <f>(D44-E44)/E44*100%</f>
        <v>-0.0789473684210526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370</v>
      </c>
      <c r="E45" s="21">
        <v>400</v>
      </c>
      <c r="F45" s="22">
        <f>(D45-E45)/E45*100%</f>
        <v>-0.075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2022-07-04T03:45:49Z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5530DC04C9404F29BDCDF8268141A866</vt:lpwstr>
  </property>
  <property fmtid="{D5CDD505-2E9C-101B-9397-08002B2CF9AE}" pid="4" name="commondata">
    <vt:lpwstr>eyJoZGlkIjoiMDc0YzdkNzFmZjMwYmU1ZDNmZWJkNjEyZTU1MzI3N2QifQ==</vt:lpwstr>
  </property>
</Properties>
</file>