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<sst xmlns="http://schemas.openxmlformats.org/spreadsheetml/2006/main" count="114" uniqueCount="84">
  <si>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</si>
  <si>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日期：2022.5.15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</si>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</sst>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9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7" borderId="12" applyNumberFormat="0" applyFont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0" fillId="0" borderId="14" applyNumberFormat="0" applyFill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9" fillId="20" borderId="15" applyNumberFormat="0" applyAlignment="0" applyProtection="0">
      <alignment vertical="center"/>
    </xf>
    <xf numFmtId="0" fontId="21" fillId="20" borderId="11" applyNumberFormat="0" applyAlignment="0" applyProtection="0">
      <alignment vertical="center"/>
    </xf>
    <xf numFmtId="0" fontId="22" fillId="23" borderId="16" applyNumberForma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selection activeCell="H44" sqref="H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760</v>
      </c>
      <c r="E7" s="21">
        <v>760</v>
      </c>
      <c r="F7" s="22">
        <f>(D7-E7)/E7*100%</f>
        <v>0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740</v>
      </c>
      <c r="E8" s="21">
        <v>740</v>
      </c>
      <c r="F8" s="22">
        <f t="shared" ref="F8:F46" si="0">(D8-E8)/E8*100%</f>
        <v>0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500</v>
      </c>
      <c r="E9" s="21">
        <v>450</v>
      </c>
      <c r="F9" s="22">
        <f t="shared" si="0"/>
        <v>0.111111111111111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480</v>
      </c>
      <c r="E10" s="21">
        <v>430</v>
      </c>
      <c r="F10" s="22">
        <f t="shared" si="0"/>
        <v>0.116279069767442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1.84</v>
      </c>
      <c r="E14" s="21">
        <v>1.84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69.9</v>
      </c>
      <c r="E18" s="21">
        <v>69.9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3.5</v>
      </c>
      <c r="E21" s="21">
        <v>4</v>
      </c>
      <c r="F21" s="22">
        <f t="shared" si="0"/>
        <v>-0.125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5</v>
      </c>
      <c r="E22" s="21">
        <v>5</v>
      </c>
      <c r="F22" s="22">
        <f t="shared" si="0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6</v>
      </c>
      <c r="E23" s="21">
        <v>6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3.5</v>
      </c>
      <c r="E24" s="21">
        <v>4</v>
      </c>
      <c r="F24" s="22">
        <f t="shared" si="0"/>
        <v>-0.125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12</v>
      </c>
      <c r="E26" s="21">
        <v>12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48</v>
      </c>
      <c r="E28" s="21">
        <v>48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0.8</v>
      </c>
      <c r="E30" s="21">
        <v>0.8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12</v>
      </c>
      <c r="E31" s="21">
        <v>12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3.5</v>
      </c>
      <c r="E34" s="21">
        <v>3.3</v>
      </c>
      <c r="F34" s="22">
        <f t="shared" si="0"/>
        <v>0.0606060606060607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3.6</v>
      </c>
      <c r="E36" s="21">
        <v>3.5</v>
      </c>
      <c r="F36" s="22">
        <f t="shared" si="0"/>
        <v>0.0285714285714286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8.22</v>
      </c>
      <c r="E38" s="21">
        <v>8.22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8.41</v>
      </c>
      <c r="E39" s="21">
        <v>8.41</v>
      </c>
      <c r="F39" s="22">
        <f>(D39-E39)/E39*100%</f>
        <v>0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4700</v>
      </c>
      <c r="E41" s="21">
        <v>4700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4500</v>
      </c>
      <c r="E42" s="21">
        <v>4500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320</v>
      </c>
      <c r="E43" s="21">
        <v>340</v>
      </c>
      <c r="F43" s="22">
        <f>(D43-E43)/E43*100%</f>
        <v>-0.0588235294117647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380</v>
      </c>
      <c r="E44" s="21">
        <v>400</v>
      </c>
      <c r="F44" s="22">
        <f>(D44-E44)/E44*100%</f>
        <v>-0.05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400</v>
      </c>
      <c r="E45" s="21">
        <v>420</v>
      </c>
      <c r="F45" s="22">
        <f>(D45-E45)/E45*100%</f>
        <v>-0.0476190476190476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2022-05-13T02:40:15Z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6CE118EEBF214858A191CAEF1D54EB1A</vt:lpwstr>
  </property>
  <property fmtid="{D5CDD505-2E9C-101B-9397-08002B2CF9AE}" pid="4" name="commondata">
    <vt:lpwstr>eyJoZGlkIjoiMDc0YzdkNzFmZjMwYmU1ZDNmZWJkNjEyZTU1MzI3N2QifQ==</vt:lpwstr>
  </property>
</Properties>
</file>