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年\2021签呈单\下县文附件\"/>
    </mc:Choice>
  </mc:AlternateContent>
  <bookViews>
    <workbookView xWindow="0" yWindow="0" windowWidth="21570" windowHeight="80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5" i="1" l="1"/>
  <c r="C16" i="1"/>
  <c r="C6" i="1"/>
  <c r="C5" i="1" l="1"/>
</calcChain>
</file>

<file path=xl/sharedStrings.xml><?xml version="1.0" encoding="utf-8"?>
<sst xmlns="http://schemas.openxmlformats.org/spreadsheetml/2006/main" count="60" uniqueCount="59">
  <si>
    <t>附件</t>
  </si>
  <si>
    <t>单位：万元</t>
    <phoneticPr fontId="5" type="noConversion"/>
  </si>
  <si>
    <t>县市区/单位</t>
    <phoneticPr fontId="5" type="noConversion"/>
  </si>
  <si>
    <t>项目名称</t>
  </si>
  <si>
    <t>金额</t>
  </si>
  <si>
    <t>备注</t>
  </si>
  <si>
    <t>合计</t>
  </si>
  <si>
    <t xml:space="preserve"> c </t>
    <phoneticPr fontId="5" type="noConversion"/>
  </si>
  <si>
    <t>石峰区</t>
    <phoneticPr fontId="5" type="noConversion"/>
  </si>
  <si>
    <t>石峰区小计</t>
    <phoneticPr fontId="5" type="noConversion"/>
  </si>
  <si>
    <t>天元区</t>
    <phoneticPr fontId="5" type="noConversion"/>
  </si>
  <si>
    <t>天元区小计</t>
    <phoneticPr fontId="5" type="noConversion"/>
  </si>
  <si>
    <t>芦淞区</t>
    <phoneticPr fontId="5" type="noConversion"/>
  </si>
  <si>
    <t>芦淞区小计</t>
    <phoneticPr fontId="5" type="noConversion"/>
  </si>
  <si>
    <t>荷塘区</t>
    <phoneticPr fontId="1" type="noConversion"/>
  </si>
  <si>
    <t>2021年“三馆一站”免费开放省级配套资金安排表</t>
    <phoneticPr fontId="5" type="noConversion"/>
  </si>
  <si>
    <t xml:space="preserve">      株洲市荷塘区文化馆</t>
  </si>
  <si>
    <t xml:space="preserve">      株洲市荷塘区明照乡文化站</t>
  </si>
  <si>
    <t xml:space="preserve">      株洲市荷塘区月塘街道文化站</t>
  </si>
  <si>
    <t xml:space="preserve">      株洲市荷塘区茨菇塘街道文化站</t>
  </si>
  <si>
    <t xml:space="preserve">      株洲市荷塘区仙庾岭镇文化站</t>
  </si>
  <si>
    <t xml:space="preserve">      株洲市荷塘区金山街道办事处</t>
  </si>
  <si>
    <t xml:space="preserve">      株洲市荷塘区合泰地区街道文化站</t>
  </si>
  <si>
    <t xml:space="preserve">      株洲市荷塘区桂花街道文化站</t>
  </si>
  <si>
    <t xml:space="preserve">      株洲市荷塘月色示范区管理委员会</t>
  </si>
  <si>
    <t xml:space="preserve">      株洲市荷塘区宋家桥街道文化站</t>
  </si>
  <si>
    <t xml:space="preserve">      株洲市芦淞区文化馆</t>
  </si>
  <si>
    <t xml:space="preserve">      株洲市芦淞区庆云街道综合文化站</t>
  </si>
  <si>
    <t xml:space="preserve">      株洲市芦淞区董家塅街道文化站</t>
  </si>
  <si>
    <t xml:space="preserve">      株洲市芦淞区建设街道文化站</t>
  </si>
  <si>
    <t xml:space="preserve">      株洲市芦淞区建宁街道文化站</t>
  </si>
  <si>
    <t xml:space="preserve">      株洲市芦淞区枫溪街道文化站</t>
  </si>
  <si>
    <t xml:space="preserve">      株洲市芦淞区龙泉街道文化站</t>
  </si>
  <si>
    <t xml:space="preserve">      株洲市芦淞区贺家土街道文化站</t>
  </si>
  <si>
    <t xml:space="preserve">      株洲市芦淞区五里墩乡文化站</t>
  </si>
  <si>
    <t xml:space="preserve">      株洲市芦淞区大京风景区文化站</t>
  </si>
  <si>
    <t xml:space="preserve">      株洲市芦淞区姚家坝乡文化站</t>
  </si>
  <si>
    <t xml:space="preserve">      株洲芦淞区白关镇综合文化站</t>
    <phoneticPr fontId="8" type="noConversion"/>
  </si>
  <si>
    <t xml:space="preserve">      株洲市石峰区文化馆</t>
  </si>
  <si>
    <t xml:space="preserve">      株洲市石峰区井龙街道文化站</t>
  </si>
  <si>
    <t xml:space="preserve">      株洲市石峰区清水塘街道文化站</t>
  </si>
  <si>
    <t xml:space="preserve">      株洲市石峰区铜塘湾街道文化站</t>
  </si>
  <si>
    <t xml:space="preserve">      株洲市石峰区响石岭街道文化站</t>
  </si>
  <si>
    <t xml:space="preserve">      株洲市石峰区云田乡文化站</t>
  </si>
  <si>
    <t xml:space="preserve">      株洲市石峰区龙头铺镇文化站</t>
  </si>
  <si>
    <t xml:space="preserve">      株洲市石峰区田心街道办事处</t>
  </si>
  <si>
    <t xml:space="preserve">      株洲市天元区文化馆</t>
  </si>
  <si>
    <t xml:space="preserve">      株洲市天元区群丰镇文化站</t>
  </si>
  <si>
    <t xml:space="preserve">      株洲市天元区嵩山街道文化站</t>
  </si>
  <si>
    <t xml:space="preserve">      株洲市天元区栗雨镇文化站</t>
  </si>
  <si>
    <t xml:space="preserve">      株洲市天元区马家河镇文化站</t>
  </si>
  <si>
    <t xml:space="preserve">      株洲市天元区泰山街道办事处</t>
  </si>
  <si>
    <t xml:space="preserve">      株洲市天元区雷打石镇文化站</t>
  </si>
  <si>
    <t xml:space="preserve">      株洲市天元区三门镇文化服务中心</t>
  </si>
  <si>
    <t xml:space="preserve">      株洲市天元区图书馆</t>
    <phoneticPr fontId="8" type="noConversion"/>
  </si>
  <si>
    <t>文化馆1个、乡镇文化站/城市社区（街道）文化中心9个（详见附表）</t>
  </si>
  <si>
    <t>文化馆1个、乡镇文化站/城市社区（街道）文化中心11个（详见附表）</t>
  </si>
  <si>
    <t>文化馆1个、乡镇文化站/城市社区（街道）文化中心7个（详见附表）</t>
  </si>
  <si>
    <t>文化馆1个、图书馆1个、乡镇文化站/城市社区（街道）文化中心7个（详见附表）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</si>
</sst>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sz val="12"/>
      <color indexed="10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38" fontId="9" fillId="0" borderId="4" xfId="1" applyNumberFormat="1" applyFont="1" applyFill="1" applyBorder="1" applyAlignment="1">
      <alignment horizontal="center" vertical="center" wrapText="1"/>
    </xf>
    <xf numFmtId="38" fontId="9" fillId="0" borderId="5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176" fontId="9" fillId="0" borderId="6" xfId="1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176" fontId="9" fillId="0" borderId="7" xfId="1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8" fontId="9" fillId="0" borderId="3" xfId="2" applyNumberFormat="1" applyFont="1" applyFill="1" applyBorder="1" applyAlignment="1">
      <alignment horizontal="center" vertical="center" wrapText="1"/>
    </xf>
    <xf numFmtId="177" fontId="9" fillId="0" borderId="3" xfId="3" applyNumberFormat="1" applyFont="1" applyFill="1" applyBorder="1" applyAlignment="1">
      <alignment horizontal="center" vertical="center" wrapText="1"/>
    </xf>
    <xf numFmtId="177" fontId="10" fillId="0" borderId="2" xfId="3" applyNumberFormat="1" applyFont="1" applyFill="1" applyBorder="1" applyAlignment="1">
      <alignment horizontal="center" vertical="center" wrapText="1"/>
    </xf>
    <xf numFmtId="177" fontId="9" fillId="0" borderId="6" xfId="3" applyNumberFormat="1" applyFont="1" applyFill="1" applyBorder="1" applyAlignment="1">
      <alignment horizontal="center" vertical="center" wrapText="1"/>
    </xf>
    <xf numFmtId="177" fontId="9" fillId="0" borderId="7" xfId="3" applyNumberFormat="1" applyFont="1" applyFill="1" applyBorder="1" applyAlignment="1">
      <alignment horizontal="center" vertical="center" wrapText="1"/>
    </xf>
    <xf numFmtId="177" fontId="9" fillId="0" borderId="2" xfId="3" applyNumberFormat="1" applyFont="1" applyFill="1" applyBorder="1" applyAlignment="1">
      <alignment horizontal="center" vertical="center" wrapText="1"/>
    </xf>
    <xf numFmtId="177" fontId="10" fillId="0" borderId="3" xfId="3" applyNumberFormat="1" applyFont="1" applyFill="1" applyBorder="1" applyAlignment="1">
      <alignment horizontal="center" vertical="center" wrapText="1"/>
    </xf>
    <xf numFmtId="177" fontId="10" fillId="0" borderId="6" xfId="3" applyNumberFormat="1" applyFont="1" applyFill="1" applyBorder="1" applyAlignment="1">
      <alignment horizontal="center" vertical="center" wrapText="1"/>
    </xf>
    <xf numFmtId="177" fontId="10" fillId="0" borderId="7" xfId="3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vertical="center" shrinkToFit="1"/>
    </xf>
  </cellXfs>
  <cellStyles count="5">
    <cellStyle name="常规" xfId="0" builtinId="0"/>
    <cellStyle name="常规_北京" xfId="1"/>
    <cellStyle name="常规_厅核 (2)" xfId="4"/>
    <cellStyle name="普通_活用表_亿元表" xfId="2"/>
    <cellStyle name="千位分隔_99年最新计划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3" workbookViewId="0">
      <selection activeCell="D39" sqref="D39"/>
    </sheetView>
  </sheetViews>
  <sheetFormatPr defaultColWidth="23.25" defaultRowHeight="14.25" x14ac:dyDescent="0.2"/>
  <cols>
    <col min="4" max="4" width="27.875" customWidth="1"/>
  </cols>
  <sheetData>
    <row r="1" spans="1:4" x14ac:dyDescent="0.15">
      <c r="A1" t="s">
        <v>0</v>
      </c>
      <c r="B1" s="1"/>
      <c r="C1" s="1"/>
    </row>
    <row r="2" spans="1:4" ht="22.5" x14ac:dyDescent="0.2">
      <c r="A2" s="2" t="s">
        <v>15</v>
      </c>
      <c r="B2" s="2"/>
      <c r="C2" s="2"/>
      <c r="D2" s="2"/>
    </row>
    <row r="3" spans="1:4" ht="28.5" customHeight="1" x14ac:dyDescent="0.2">
      <c r="A3" s="3" t="s">
        <v>1</v>
      </c>
      <c r="B3" s="3"/>
      <c r="C3" s="3"/>
      <c r="D3" s="3"/>
    </row>
    <row r="4" spans="1:4" x14ac:dyDescent="0.2">
      <c r="A4" s="6" t="s">
        <v>2</v>
      </c>
      <c r="B4" s="14" t="s">
        <v>3</v>
      </c>
      <c r="C4" s="15" t="s">
        <v>4</v>
      </c>
      <c r="D4" s="16" t="s">
        <v>5</v>
      </c>
    </row>
    <row r="5" spans="1:4" x14ac:dyDescent="0.2">
      <c r="A5" s="4" t="s">
        <v>6</v>
      </c>
      <c r="B5" s="5"/>
      <c r="C5" s="7">
        <f>C6+C16+C25+C38</f>
        <v>27</v>
      </c>
      <c r="D5" s="25"/>
    </row>
    <row r="6" spans="1:4" ht="36" x14ac:dyDescent="0.2">
      <c r="A6" s="17" t="s">
        <v>10</v>
      </c>
      <c r="B6" s="18" t="s">
        <v>11</v>
      </c>
      <c r="C6" s="7">
        <f>C7</f>
        <v>7.5</v>
      </c>
      <c r="D6" s="26" t="s">
        <v>58</v>
      </c>
    </row>
    <row r="7" spans="1:4" x14ac:dyDescent="0.2">
      <c r="A7" s="19"/>
      <c r="B7" s="8"/>
      <c r="C7" s="9">
        <v>7.5</v>
      </c>
      <c r="D7" s="27" t="s">
        <v>46</v>
      </c>
    </row>
    <row r="8" spans="1:4" x14ac:dyDescent="0.2">
      <c r="A8" s="19"/>
      <c r="B8" s="10"/>
      <c r="C8" s="11"/>
      <c r="D8" s="27" t="s">
        <v>54</v>
      </c>
    </row>
    <row r="9" spans="1:4" x14ac:dyDescent="0.2">
      <c r="A9" s="19"/>
      <c r="B9" s="10"/>
      <c r="C9" s="11"/>
      <c r="D9" s="28" t="s">
        <v>47</v>
      </c>
    </row>
    <row r="10" spans="1:4" x14ac:dyDescent="0.2">
      <c r="A10" s="19"/>
      <c r="B10" s="10"/>
      <c r="C10" s="11"/>
      <c r="D10" s="28" t="s">
        <v>48</v>
      </c>
    </row>
    <row r="11" spans="1:4" x14ac:dyDescent="0.2">
      <c r="A11" s="19"/>
      <c r="B11" s="10"/>
      <c r="C11" s="11"/>
      <c r="D11" s="28" t="s">
        <v>49</v>
      </c>
    </row>
    <row r="12" spans="1:4" x14ac:dyDescent="0.2">
      <c r="A12" s="19"/>
      <c r="B12" s="10"/>
      <c r="C12" s="11"/>
      <c r="D12" s="28" t="s">
        <v>50</v>
      </c>
    </row>
    <row r="13" spans="1:4" x14ac:dyDescent="0.2">
      <c r="A13" s="19"/>
      <c r="B13" s="10"/>
      <c r="C13" s="11"/>
      <c r="D13" s="28" t="s">
        <v>51</v>
      </c>
    </row>
    <row r="14" spans="1:4" x14ac:dyDescent="0.2">
      <c r="A14" s="19"/>
      <c r="B14" s="10"/>
      <c r="C14" s="11"/>
      <c r="D14" s="28" t="s">
        <v>52</v>
      </c>
    </row>
    <row r="15" spans="1:4" x14ac:dyDescent="0.2">
      <c r="A15" s="20"/>
      <c r="B15" s="12"/>
      <c r="C15" s="13"/>
      <c r="D15" s="28" t="s">
        <v>53</v>
      </c>
    </row>
    <row r="16" spans="1:4" ht="24" x14ac:dyDescent="0.2">
      <c r="A16" s="17" t="s">
        <v>8</v>
      </c>
      <c r="B16" s="18" t="s">
        <v>9</v>
      </c>
      <c r="C16" s="7">
        <f>C17</f>
        <v>5.5</v>
      </c>
      <c r="D16" s="26" t="s">
        <v>57</v>
      </c>
    </row>
    <row r="17" spans="1:13" x14ac:dyDescent="0.2">
      <c r="A17" s="19"/>
      <c r="B17" s="8"/>
      <c r="C17" s="9">
        <v>5.5</v>
      </c>
      <c r="D17" s="27" t="s">
        <v>38</v>
      </c>
      <c r="M17" t="s">
        <v>7</v>
      </c>
    </row>
    <row r="18" spans="1:13" x14ac:dyDescent="0.2">
      <c r="A18" s="19"/>
      <c r="B18" s="10"/>
      <c r="C18" s="11"/>
      <c r="D18" s="28" t="s">
        <v>39</v>
      </c>
    </row>
    <row r="19" spans="1:13" x14ac:dyDescent="0.2">
      <c r="A19" s="19"/>
      <c r="B19" s="10"/>
      <c r="C19" s="11"/>
      <c r="D19" s="28" t="s">
        <v>40</v>
      </c>
    </row>
    <row r="20" spans="1:13" x14ac:dyDescent="0.2">
      <c r="A20" s="19"/>
      <c r="B20" s="10"/>
      <c r="C20" s="11"/>
      <c r="D20" s="28" t="s">
        <v>41</v>
      </c>
    </row>
    <row r="21" spans="1:13" x14ac:dyDescent="0.2">
      <c r="A21" s="19"/>
      <c r="B21" s="10"/>
      <c r="C21" s="11"/>
      <c r="D21" s="28" t="s">
        <v>42</v>
      </c>
    </row>
    <row r="22" spans="1:13" x14ac:dyDescent="0.2">
      <c r="A22" s="19"/>
      <c r="B22" s="10"/>
      <c r="C22" s="11"/>
      <c r="D22" s="28" t="s">
        <v>43</v>
      </c>
    </row>
    <row r="23" spans="1:13" x14ac:dyDescent="0.2">
      <c r="A23" s="19"/>
      <c r="B23" s="10"/>
      <c r="C23" s="11"/>
      <c r="D23" s="28" t="s">
        <v>44</v>
      </c>
    </row>
    <row r="24" spans="1:13" x14ac:dyDescent="0.2">
      <c r="A24" s="20"/>
      <c r="B24" s="12"/>
      <c r="C24" s="13"/>
      <c r="D24" s="28" t="s">
        <v>45</v>
      </c>
    </row>
    <row r="25" spans="1:13" ht="36" x14ac:dyDescent="0.2">
      <c r="A25" s="21" t="s">
        <v>12</v>
      </c>
      <c r="B25" s="18" t="s">
        <v>13</v>
      </c>
      <c r="C25" s="7">
        <f>C26</f>
        <v>7.5</v>
      </c>
      <c r="D25" s="26" t="s">
        <v>56</v>
      </c>
    </row>
    <row r="26" spans="1:13" x14ac:dyDescent="0.2">
      <c r="A26" s="21"/>
      <c r="B26" s="22"/>
      <c r="C26" s="9">
        <v>7.5</v>
      </c>
      <c r="D26" s="27" t="s">
        <v>26</v>
      </c>
    </row>
    <row r="27" spans="1:13" x14ac:dyDescent="0.2">
      <c r="A27" s="21"/>
      <c r="B27" s="23"/>
      <c r="C27" s="11"/>
      <c r="D27" s="28" t="s">
        <v>27</v>
      </c>
    </row>
    <row r="28" spans="1:13" x14ac:dyDescent="0.2">
      <c r="A28" s="21"/>
      <c r="B28" s="23"/>
      <c r="C28" s="11"/>
      <c r="D28" s="28" t="s">
        <v>28</v>
      </c>
    </row>
    <row r="29" spans="1:13" x14ac:dyDescent="0.2">
      <c r="A29" s="21"/>
      <c r="B29" s="23"/>
      <c r="C29" s="11"/>
      <c r="D29" s="28" t="s">
        <v>29</v>
      </c>
    </row>
    <row r="30" spans="1:13" x14ac:dyDescent="0.2">
      <c r="A30" s="21"/>
      <c r="B30" s="23"/>
      <c r="C30" s="11"/>
      <c r="D30" s="28" t="s">
        <v>30</v>
      </c>
    </row>
    <row r="31" spans="1:13" x14ac:dyDescent="0.2">
      <c r="A31" s="21"/>
      <c r="B31" s="23"/>
      <c r="C31" s="11"/>
      <c r="D31" s="28" t="s">
        <v>31</v>
      </c>
    </row>
    <row r="32" spans="1:13" x14ac:dyDescent="0.2">
      <c r="A32" s="21"/>
      <c r="B32" s="23"/>
      <c r="C32" s="11"/>
      <c r="D32" s="28" t="s">
        <v>32</v>
      </c>
    </row>
    <row r="33" spans="1:4" x14ac:dyDescent="0.2">
      <c r="A33" s="21"/>
      <c r="B33" s="23"/>
      <c r="C33" s="11"/>
      <c r="D33" s="28" t="s">
        <v>33</v>
      </c>
    </row>
    <row r="34" spans="1:4" x14ac:dyDescent="0.2">
      <c r="A34" s="21"/>
      <c r="B34" s="23"/>
      <c r="C34" s="11"/>
      <c r="D34" s="28" t="s">
        <v>34</v>
      </c>
    </row>
    <row r="35" spans="1:4" x14ac:dyDescent="0.2">
      <c r="A35" s="21"/>
      <c r="B35" s="23"/>
      <c r="C35" s="11"/>
      <c r="D35" s="28" t="s">
        <v>35</v>
      </c>
    </row>
    <row r="36" spans="1:4" x14ac:dyDescent="0.2">
      <c r="A36" s="21"/>
      <c r="B36" s="23"/>
      <c r="C36" s="11"/>
      <c r="D36" s="28" t="s">
        <v>36</v>
      </c>
    </row>
    <row r="37" spans="1:4" x14ac:dyDescent="0.2">
      <c r="A37" s="21"/>
      <c r="B37" s="24"/>
      <c r="C37" s="13"/>
      <c r="D37" s="28" t="s">
        <v>37</v>
      </c>
    </row>
    <row r="38" spans="1:4" ht="24" x14ac:dyDescent="0.2">
      <c r="A38" s="17" t="s">
        <v>14</v>
      </c>
      <c r="B38" s="18" t="s">
        <v>14</v>
      </c>
      <c r="C38" s="7">
        <f>C39</f>
        <v>6.5</v>
      </c>
      <c r="D38" s="26" t="s">
        <v>55</v>
      </c>
    </row>
    <row r="39" spans="1:4" x14ac:dyDescent="0.2">
      <c r="A39" s="19"/>
      <c r="B39" s="8"/>
      <c r="C39" s="9">
        <v>6.5</v>
      </c>
      <c r="D39" s="27" t="s">
        <v>16</v>
      </c>
    </row>
    <row r="40" spans="1:4" x14ac:dyDescent="0.2">
      <c r="A40" s="19"/>
      <c r="B40" s="10"/>
      <c r="C40" s="11"/>
      <c r="D40" s="28" t="s">
        <v>17</v>
      </c>
    </row>
    <row r="41" spans="1:4" x14ac:dyDescent="0.2">
      <c r="A41" s="19"/>
      <c r="B41" s="10"/>
      <c r="C41" s="11"/>
      <c r="D41" s="28" t="s">
        <v>18</v>
      </c>
    </row>
    <row r="42" spans="1:4" x14ac:dyDescent="0.2">
      <c r="A42" s="19"/>
      <c r="B42" s="10"/>
      <c r="C42" s="11"/>
      <c r="D42" s="28" t="s">
        <v>19</v>
      </c>
    </row>
    <row r="43" spans="1:4" x14ac:dyDescent="0.2">
      <c r="A43" s="19"/>
      <c r="B43" s="10"/>
      <c r="C43" s="11"/>
      <c r="D43" s="28" t="s">
        <v>20</v>
      </c>
    </row>
    <row r="44" spans="1:4" x14ac:dyDescent="0.2">
      <c r="A44" s="19"/>
      <c r="B44" s="10"/>
      <c r="C44" s="11"/>
      <c r="D44" s="28" t="s">
        <v>21</v>
      </c>
    </row>
    <row r="45" spans="1:4" x14ac:dyDescent="0.2">
      <c r="A45" s="19"/>
      <c r="B45" s="10"/>
      <c r="C45" s="11"/>
      <c r="D45" s="28" t="s">
        <v>22</v>
      </c>
    </row>
    <row r="46" spans="1:4" x14ac:dyDescent="0.2">
      <c r="A46" s="19"/>
      <c r="B46" s="10"/>
      <c r="C46" s="11"/>
      <c r="D46" s="28" t="s">
        <v>23</v>
      </c>
    </row>
    <row r="47" spans="1:4" x14ac:dyDescent="0.2">
      <c r="A47" s="19"/>
      <c r="B47" s="10"/>
      <c r="C47" s="11"/>
      <c r="D47" s="28" t="s">
        <v>24</v>
      </c>
    </row>
    <row r="48" spans="1:4" x14ac:dyDescent="0.2">
      <c r="A48" s="20"/>
      <c r="B48" s="12"/>
      <c r="C48" s="13"/>
      <c r="D48" s="28" t="s">
        <v>25</v>
      </c>
    </row>
  </sheetData>
  <mergeCells count="16">
    <mergeCell ref="A16:A24"/>
    <mergeCell ref="C7:C15"/>
    <mergeCell ref="B7:B15"/>
    <mergeCell ref="A6:A15"/>
    <mergeCell ref="A25:A37"/>
    <mergeCell ref="B1:C1"/>
    <mergeCell ref="A2:D2"/>
    <mergeCell ref="A3:D3"/>
    <mergeCell ref="A5:B5"/>
    <mergeCell ref="C39:C48"/>
    <mergeCell ref="B39:B48"/>
    <mergeCell ref="A38:A48"/>
    <mergeCell ref="C26:C37"/>
    <mergeCell ref="B26:B37"/>
    <mergeCell ref="C17:C24"/>
    <mergeCell ref="B17:B2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何灿 null</dc:creator>
  <cp:lastModifiedBy>何灿 null</cp:lastModifiedBy>
  <dcterms:created xsi:type="dcterms:W3CDTF">2021-10-22T08:46:33Z</dcterms:created>
  <dcterms:modified xsi:type="dcterms:W3CDTF">2021-10-28T07:22:32Z</dcterms:modified>
</cp:coreProperties>
</file>