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8"/>
  </bookViews>
  <sheets>
    <sheet name="岗位表" sheetId="3" r:id="rId1"/>
  </sheets>
  <definedNames>
    <definedName name="_xlnm._FilterDatabase" localSheetId="0" hidden="1">岗位表!$A$3:$P$75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<sst xmlns="http://schemas.openxmlformats.org/spreadsheetml/2006/main" count="568" uniqueCount="270">
  <si>
    <t>附件1：</t>
  </si>
  <si>
    <t xml:space="preserve"> 2021年醴陵市教育系统公开招聘专业技术人员计划及岗位一览表</t>
  </si>
  <si>
    <t>学校
类别</t>
  </si>
  <si>
    <t>岗位名称</t>
  </si>
  <si>
    <t>岗位代码</t>
  </si>
  <si>
    <t>招聘计划人数</t>
  </si>
  <si>
    <t>岗位
类别</t>
  </si>
  <si>
    <t>年龄</t>
  </si>
  <si>
    <t>性别</t>
  </si>
  <si>
    <t>最低学历要求</t>
  </si>
  <si>
    <t>最低学位要求</t>
  </si>
  <si>
    <t>专业</t>
  </si>
  <si>
    <r>
      <rPr>
        <sz val="10"/>
        <color theme="1"/>
        <rFont val="黑体"/>
        <charset val="134"/>
      </rPr>
      <t>其他</t>
    </r>
    <r>
      <rPr>
        <sz val="10"/>
        <color indexed="8"/>
        <rFont val="黑体"/>
        <charset val="134"/>
      </rPr>
      <t xml:space="preserve">
</t>
    </r>
    <r>
      <rPr>
        <sz val="10"/>
        <color theme="1"/>
        <rFont val="黑体"/>
        <charset val="134"/>
      </rPr>
      <t>要求</t>
    </r>
  </si>
  <si>
    <t>户籍</t>
  </si>
  <si>
    <t>招聘单位</t>
  </si>
  <si>
    <t>试题类型</t>
  </si>
  <si>
    <t>面试（试教）形式</t>
  </si>
  <si>
    <t>备注</t>
  </si>
  <si>
    <t>高中（18人）</t>
  </si>
  <si>
    <t>二中语文</t>
  </si>
  <si>
    <t>001</t>
  </si>
  <si>
    <t>专技</t>
  </si>
  <si>
    <t>35周岁
以下</t>
  </si>
  <si>
    <t>不限</t>
  </si>
  <si>
    <t>本科</t>
  </si>
  <si>
    <t>学士</t>
  </si>
  <si>
    <t>中国语言文学类</t>
  </si>
  <si>
    <t>1.具有对口专业的高中及以上教师资格证；
2.具有二级乙等及以上普通话证（语文教师二级甲等及以上）。
3.第一学历为本科师范类专业，研究生不作要求。</t>
  </si>
  <si>
    <t>第二中学</t>
  </si>
  <si>
    <t>E1</t>
  </si>
  <si>
    <t>试教</t>
  </si>
  <si>
    <t>二中物理</t>
  </si>
  <si>
    <t>002</t>
  </si>
  <si>
    <t>物理学类</t>
  </si>
  <si>
    <t>E2</t>
  </si>
  <si>
    <t>二中生物</t>
  </si>
  <si>
    <t>003</t>
  </si>
  <si>
    <t>生物科学类</t>
  </si>
  <si>
    <t>二中历史</t>
  </si>
  <si>
    <t>004</t>
  </si>
  <si>
    <t>历史学类</t>
  </si>
  <si>
    <t>三中地理</t>
  </si>
  <si>
    <t>005</t>
  </si>
  <si>
    <t>35周岁及以下</t>
  </si>
  <si>
    <t>地理科学类</t>
  </si>
  <si>
    <t>第三中学</t>
  </si>
  <si>
    <t>三中英语</t>
  </si>
  <si>
    <t>006</t>
  </si>
  <si>
    <t>英语</t>
  </si>
  <si>
    <t>E3</t>
  </si>
  <si>
    <t>三中心理</t>
  </si>
  <si>
    <t>007</t>
  </si>
  <si>
    <t>心理学类</t>
  </si>
  <si>
    <t>1.具有对口专业的高中及以上教师资格证；
2.具有二级乙等及以上普通话证（语文教师二级甲等及以上）。</t>
  </si>
  <si>
    <t>E4</t>
  </si>
  <si>
    <t>五中语文</t>
  </si>
  <si>
    <t>008</t>
  </si>
  <si>
    <t>第五中学</t>
  </si>
  <si>
    <t>五中数学</t>
  </si>
  <si>
    <t>009</t>
  </si>
  <si>
    <t>数学与统计类</t>
  </si>
  <si>
    <t>五中物理</t>
  </si>
  <si>
    <t>010</t>
  </si>
  <si>
    <t>五中历史</t>
  </si>
  <si>
    <t>011</t>
  </si>
  <si>
    <t>五中地理</t>
  </si>
  <si>
    <t>012</t>
  </si>
  <si>
    <t>中职（6人）</t>
  </si>
  <si>
    <t>英语教师</t>
  </si>
  <si>
    <t>013</t>
  </si>
  <si>
    <t>具有高中（中职）及以上教师资格证和普通话证。</t>
  </si>
  <si>
    <t>陶瓷烟花职业技术学校</t>
  </si>
  <si>
    <t>机电设备安装与维修辅导员（智能制造方向）</t>
  </si>
  <si>
    <t>014</t>
  </si>
  <si>
    <t>机械设计制造及其自动化、电气工程及其自动化</t>
  </si>
  <si>
    <t>具备实操经验，教师资格证不作要求。</t>
  </si>
  <si>
    <t>F</t>
  </si>
  <si>
    <t>结构化面试</t>
  </si>
  <si>
    <t>陶瓷工艺与设计辅导员</t>
  </si>
  <si>
    <t>015</t>
  </si>
  <si>
    <t>陶瓷艺术设计、雕塑、中国画、绘画、动画</t>
  </si>
  <si>
    <t>平面设计辅导员</t>
  </si>
  <si>
    <t>016</t>
  </si>
  <si>
    <t>包装设计、视觉传达设计、数字媒体艺术、艺术设计学等相关专业</t>
  </si>
  <si>
    <t>农村
初中      （44人）</t>
  </si>
  <si>
    <t>农村文科一组</t>
  </si>
  <si>
    <t>017</t>
  </si>
  <si>
    <t>语文、政治、历史、地理</t>
  </si>
  <si>
    <t>1、具有对口专业初中及以上教师资格证书；
2、具有二级乙等及以上普通话证（语文教师二级甲等及以上）。</t>
  </si>
  <si>
    <t>李畋镇南桥中学3人、李畋镇富里中学1人、白兔潭荷田中学4人、浦口镇王坊中学2人</t>
  </si>
  <si>
    <t>A</t>
  </si>
  <si>
    <t>根据综合成绩高低依次自主选择学校</t>
  </si>
  <si>
    <t>农村文科二组</t>
  </si>
  <si>
    <t>018</t>
  </si>
  <si>
    <t>明月镇马恋中学1人、均楚镇第七中学1人、左权镇仙霞中学1人</t>
  </si>
  <si>
    <t>农村理科一组</t>
  </si>
  <si>
    <t>019</t>
  </si>
  <si>
    <t>数学、物理、化学、生物、信息技术</t>
  </si>
  <si>
    <t>李畋镇南桥中学2人、李畋镇富里中学5人、白兔潭荷田中学3人、浦口镇王坊中学2人</t>
  </si>
  <si>
    <t>B</t>
  </si>
  <si>
    <t>农村理科二组</t>
  </si>
  <si>
    <t>020</t>
  </si>
  <si>
    <t>沈潭中学1人、明月镇马恋中学2人、嘉树中学1人、明月镇贺家桥中学1人</t>
  </si>
  <si>
    <t>农村理科三组</t>
  </si>
  <si>
    <t>021</t>
  </si>
  <si>
    <t>均楚镇第七中学1人、均楚镇高桥中学1人、官庄中学1人、左权镇仙霞中学1人</t>
  </si>
  <si>
    <t>农村英语一组</t>
  </si>
  <si>
    <t>022</t>
  </si>
  <si>
    <t>白兔潭荷田中学1人、浦口镇王坊中学2人、嘉树中学1人</t>
  </si>
  <si>
    <t>C</t>
  </si>
  <si>
    <t>农村英语二组</t>
  </si>
  <si>
    <t>023</t>
  </si>
  <si>
    <t>均楚镇高桥中学1人、枫林镇枫林中学1人、左权镇仙霞中学1人、左权镇新阳中学1人、官庄中学1人</t>
  </si>
  <si>
    <t>农村音乐组</t>
  </si>
  <si>
    <t>024</t>
  </si>
  <si>
    <t>音乐</t>
  </si>
  <si>
    <t>官庄中学1人</t>
  </si>
  <si>
    <t>城区
初中
（22人）</t>
  </si>
  <si>
    <t>城区文科组</t>
  </si>
  <si>
    <t>025</t>
  </si>
  <si>
    <t>1、具有对口专业初中及以上教师资格证书； 
2、具有二级乙等及以上普通话证（语文教师二级甲等及以上）；
3.第一学历为本科师范类专业，研究生不作要求。</t>
  </si>
  <si>
    <t>来龙门街道渌江中学2人、国瓷街道城北中学1人、阳三街道乘前中学1人、阳三街道城南中学3人</t>
  </si>
  <si>
    <t>1.根据综合成绩高低依次自主选择学校；
2.录聘后5年内到农村初中支教一年及以上。</t>
  </si>
  <si>
    <t>城区理科组</t>
  </si>
  <si>
    <t>026</t>
  </si>
  <si>
    <t>来龙门街道渌江中学2人、国瓷街道城北中学3人、阳三街道乘前中学1人、阳三街道城南中学3人</t>
  </si>
  <si>
    <t>城区英语组</t>
  </si>
  <si>
    <t>027</t>
  </si>
  <si>
    <t>阳三街道乘前中学2人</t>
  </si>
  <si>
    <t>录聘后5年内到农村初中支教一年及以上。</t>
  </si>
  <si>
    <t>城区音乐组</t>
  </si>
  <si>
    <t>028</t>
  </si>
  <si>
    <t>仙岳山街道南门中学1人</t>
  </si>
  <si>
    <t>城区美术组</t>
  </si>
  <si>
    <t>029</t>
  </si>
  <si>
    <t>美术</t>
  </si>
  <si>
    <t>阳三街道乘前中学1人</t>
  </si>
  <si>
    <t>城区体育组</t>
  </si>
  <si>
    <t>030</t>
  </si>
  <si>
    <t>体育</t>
  </si>
  <si>
    <t>来龙门街道渌江中学1人、阳三街道乘前中学1人</t>
  </si>
  <si>
    <t>农村小学（221人）</t>
  </si>
  <si>
    <t>李畋一组</t>
  </si>
  <si>
    <t>031</t>
  </si>
  <si>
    <t>女</t>
  </si>
  <si>
    <t>大专</t>
  </si>
  <si>
    <t>1、具有小学及以上教师资格证书；
2、具有二级乙等及以上普通话证（语文教师二级甲等及以上）。</t>
  </si>
  <si>
    <t>李畋镇：大坪1人、光明2人、联新2人、清水1人、凤形1人、石溪2人、潼塘1人、富里2人、车上2人、麻石1人、华埠1人、双江1人、塘坊1人</t>
  </si>
  <si>
    <t>D</t>
  </si>
  <si>
    <t>李畋二组</t>
  </si>
  <si>
    <t>032</t>
  </si>
  <si>
    <t>男</t>
  </si>
  <si>
    <t>白兔潭一组</t>
  </si>
  <si>
    <t>033</t>
  </si>
  <si>
    <t>白兔潭：峤岭2人、长庆3人、星湖3人、水口2人、秀溪2人、柏兰2人、泉源2人</t>
  </si>
  <si>
    <t>白兔潭二组</t>
  </si>
  <si>
    <t>034</t>
  </si>
  <si>
    <t>浦口一组</t>
  </si>
  <si>
    <t>035</t>
  </si>
  <si>
    <t>浦口镇:王坊3人、联盟2人、仙石6人、李洲2人、保丰2人、三铺1人、荣坪2人、河泉2人</t>
  </si>
  <si>
    <t>浦口二组</t>
  </si>
  <si>
    <t>036</t>
  </si>
  <si>
    <t>王仙组</t>
  </si>
  <si>
    <t>037</t>
  </si>
  <si>
    <t>王仙镇：枫树2人、杨林3人、屏山1人、灌冲2人</t>
  </si>
  <si>
    <t>东片一组</t>
  </si>
  <si>
    <t>038</t>
  </si>
  <si>
    <t>40周岁及以下</t>
  </si>
  <si>
    <t>1、具有小学及以上教师资格证书；
2、具有二级乙等及以上普通话证；
3、具备3年及以上中小学教学工作经历。</t>
  </si>
  <si>
    <t>面向
醴陵</t>
  </si>
  <si>
    <t>李畋镇（富里1人、潼塘1人），白兔潭（星湖1人），浦口镇（王坊1人、荷花1人）</t>
  </si>
  <si>
    <t>东片二组</t>
  </si>
  <si>
    <t>039</t>
  </si>
  <si>
    <t>李畋镇（华埠1人），白兔潭（峤岭1人、秀溪1人），浦口镇（仙石1人，泮川1人）</t>
  </si>
  <si>
    <t>东富一组</t>
  </si>
  <si>
    <t>040</t>
  </si>
  <si>
    <t>东富镇：狮湾2人、莲塘2人、同桥2人、茅田2人、东富寺2人、西林1人、横烟1人</t>
  </si>
  <si>
    <t>东富二组</t>
  </si>
  <si>
    <t>041</t>
  </si>
  <si>
    <t>泗汾组</t>
  </si>
  <si>
    <t>042</t>
  </si>
  <si>
    <t>泗汾镇：符田3人、茂田1人、湾塘1人、烟坪1人</t>
  </si>
  <si>
    <t>船湾一组</t>
  </si>
  <si>
    <t>043</t>
  </si>
  <si>
    <t>船湾镇：秧田冲4人、清水江1人、文山2人、增加滩1人、大界1人、星桥1人</t>
  </si>
  <si>
    <t>船湾二组</t>
  </si>
  <si>
    <t>044</t>
  </si>
  <si>
    <t>沈潭组</t>
  </si>
  <si>
    <t>045</t>
  </si>
  <si>
    <t>沈潭镇：美田桥1人、江口1人、鳌仙2人</t>
  </si>
  <si>
    <t>嘉树组</t>
  </si>
  <si>
    <t>046</t>
  </si>
  <si>
    <t>嘉树镇：杉仙3人、玉茶1人、乌石2人</t>
  </si>
  <si>
    <t>明月一组</t>
  </si>
  <si>
    <t>047</t>
  </si>
  <si>
    <t>明月镇：大障8人、盐山6人、马恋5人、申明8人、贺市5人、泡塘4人、梓山5人、洪罗4人、柴冲3人、柞子塘4人、新台3人、弹子坑2人、和平3人、江边铺4人</t>
  </si>
  <si>
    <t>明月二组</t>
  </si>
  <si>
    <t>048</t>
  </si>
  <si>
    <t>1、具有小学及以上教师资格证书；
2、具有二级乙等及以上普通话证。</t>
  </si>
  <si>
    <t>明月三组</t>
  </si>
  <si>
    <t>049</t>
  </si>
  <si>
    <t>南片一组</t>
  </si>
  <si>
    <t>050</t>
  </si>
  <si>
    <t>沈潭镇（江口1人），船湾镇（文山1人），明月镇（大障2人、申明1人）</t>
  </si>
  <si>
    <t>南片二组</t>
  </si>
  <si>
    <t>051</t>
  </si>
  <si>
    <t>沈潭镇（美田桥1人），船湾镇（秧田冲1人），明月镇（洪罗2人、新台1人）</t>
  </si>
  <si>
    <t>茶山一组</t>
  </si>
  <si>
    <t>052</t>
  </si>
  <si>
    <t>茶山镇：西塘2人、冷水2人、栗山1人、茶溪2人、攸坞1人</t>
  </si>
  <si>
    <t>茶山二组</t>
  </si>
  <si>
    <t>053</t>
  </si>
  <si>
    <t>均楚一组</t>
  </si>
  <si>
    <t>054</t>
  </si>
  <si>
    <t>均楚镇：镇黄谷1人、军山2人、青山3人、马家垅2人</t>
  </si>
  <si>
    <t>均楚二组</t>
  </si>
  <si>
    <t>055</t>
  </si>
  <si>
    <t>石亭组</t>
  </si>
  <si>
    <t>056</t>
  </si>
  <si>
    <t>石亭镇：苏家垅2人、马园3人</t>
  </si>
  <si>
    <t>西片组</t>
  </si>
  <si>
    <t>057</t>
  </si>
  <si>
    <t>茶山镇（冷水1人、茶溪1人），均楚镇（军山1人），石亭镇（马园1人）</t>
  </si>
  <si>
    <t>左权一组</t>
  </si>
  <si>
    <t>058</t>
  </si>
  <si>
    <t>35周岁
及以下</t>
  </si>
  <si>
    <t>左权镇：赵家塅2人、玉潘1人、新铺2人、东埠冲1人</t>
  </si>
  <si>
    <t>左权二组</t>
  </si>
  <si>
    <t>059</t>
  </si>
  <si>
    <t>官庄一组</t>
  </si>
  <si>
    <t>060</t>
  </si>
  <si>
    <t>官庄镇：潭塘2人、瓦子坪2人</t>
  </si>
  <si>
    <t>官庄二组</t>
  </si>
  <si>
    <t>061</t>
  </si>
  <si>
    <t>北片组</t>
  </si>
  <si>
    <t>062</t>
  </si>
  <si>
    <t>枫林镇（蒋家桥1人），官庄镇（利川1人）</t>
  </si>
  <si>
    <t>城区小学组（32人）</t>
  </si>
  <si>
    <t>国瓷一组</t>
  </si>
  <si>
    <t>063</t>
  </si>
  <si>
    <t>国瓷街道：华塘2人、国光2人、石子岭2人</t>
  </si>
  <si>
    <t>1.根据综合成绩高低依次自主选择学校；
2.录聘后5年内到农村小学支教一年及以上。</t>
  </si>
  <si>
    <t>国瓷二组</t>
  </si>
  <si>
    <t>064</t>
  </si>
  <si>
    <t>阳三组</t>
  </si>
  <si>
    <t>065</t>
  </si>
  <si>
    <t>阳三街道：企石2人、立新1人、阳东1人</t>
  </si>
  <si>
    <t>仙岳山组</t>
  </si>
  <si>
    <t>066</t>
  </si>
  <si>
    <t>仙岳山街道：南门1人、碧山1人、江源1人、万宜1人</t>
  </si>
  <si>
    <t>长庆组</t>
  </si>
  <si>
    <t>067</t>
  </si>
  <si>
    <t>长庆示范区：黄沙中学小学部2人、清潭1人</t>
  </si>
  <si>
    <t>来龙门一组</t>
  </si>
  <si>
    <t>068</t>
  </si>
  <si>
    <t>来龙门街道：实验3人、东岸4人、狮子坡2人、丁家坊3人、上洲3人</t>
  </si>
  <si>
    <t>来龙门二组</t>
  </si>
  <si>
    <t>069</t>
  </si>
  <si>
    <t>特殊教育（1人）</t>
  </si>
  <si>
    <t>特殊教育组</t>
  </si>
  <si>
    <t>070</t>
  </si>
  <si>
    <t>教育康复学、社区康复</t>
  </si>
  <si>
    <t>特殊教育学校</t>
  </si>
  <si>
    <t>农村公办幼儿园（4人）</t>
  </si>
  <si>
    <t>幼师组</t>
  </si>
  <si>
    <t>071</t>
  </si>
  <si>
    <t>1、具有幼师资格证书；
2、具有二级乙等及以上普通话证。</t>
  </si>
  <si>
    <t>茶山镇公办幼儿园2人、明月镇公办幼儿园1人、官庄镇幼儿园1人</t>
  </si>
  <si>
    <t>结构化面试+才艺展示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</si>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</sst>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0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63"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>
      <alignment vertical="center"/>
    </xf>
    <xf numFmtId="49" fontId="1" fillId="2" borderId="0" xfId="0" applyNumberFormat="1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Protection="1">
      <alignment vertical="center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"/>
  <sheetViews>
    <sheetView tabSelected="1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2"/>
  <cols>
    <col min="1" max="1" width="5.625" style="11" customWidth="1"/>
    <col min="2" max="2" width="11.625" style="1" customWidth="1"/>
    <col min="3" max="3" width="5.25" style="12" customWidth="1"/>
    <col min="4" max="4" width="6.125" style="1" customWidth="1"/>
    <col min="5" max="5" width="4.875" style="1" customWidth="1"/>
    <col min="6" max="6" width="6.375" style="11" customWidth="1"/>
    <col min="7" max="7" width="4.5" style="11" customWidth="1"/>
    <col min="8" max="8" width="6.875" style="11" customWidth="1"/>
    <col min="9" max="9" width="6" style="11" customWidth="1"/>
    <col min="10" max="10" width="18.375" style="11" customWidth="1"/>
    <col min="11" max="11" width="18.0333333333333" style="13" customWidth="1"/>
    <col min="12" max="12" width="5.25" style="11" customWidth="1"/>
    <col min="13" max="13" width="26.375" style="14" customWidth="1"/>
    <col min="14" max="14" width="4.375" style="14" customWidth="1"/>
    <col min="15" max="15" width="7.75" style="14" customWidth="1"/>
    <col min="16" max="16" width="19.125" style="13" customWidth="1"/>
    <col min="17" max="16384" width="9" style="11"/>
  </cols>
  <sheetData>
    <row r="1" spans="1:1">
      <c r="A1" s="11" t="s">
        <v>0</v>
      </c>
    </row>
    <row r="2" s="1" customFormat="1" ht="29.2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30.95" customHeight="1" spans="1:16">
      <c r="A3" s="16" t="s">
        <v>2</v>
      </c>
      <c r="B3" s="16" t="s">
        <v>3</v>
      </c>
      <c r="C3" s="17" t="s">
        <v>4</v>
      </c>
      <c r="D3" s="17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</row>
    <row r="4" s="2" customFormat="1" ht="16" customHeight="1" spans="1:16">
      <c r="A4" s="18" t="s">
        <v>18</v>
      </c>
      <c r="B4" s="19" t="s">
        <v>19</v>
      </c>
      <c r="C4" s="20" t="s">
        <v>20</v>
      </c>
      <c r="D4" s="19">
        <v>1</v>
      </c>
      <c r="E4" s="21" t="s">
        <v>21</v>
      </c>
      <c r="F4" s="21" t="s">
        <v>22</v>
      </c>
      <c r="G4" s="22" t="s">
        <v>23</v>
      </c>
      <c r="H4" s="23" t="s">
        <v>24</v>
      </c>
      <c r="I4" s="23" t="s">
        <v>25</v>
      </c>
      <c r="J4" s="19" t="s">
        <v>26</v>
      </c>
      <c r="K4" s="39" t="s">
        <v>27</v>
      </c>
      <c r="L4" s="40" t="s">
        <v>23</v>
      </c>
      <c r="M4" s="41" t="s">
        <v>28</v>
      </c>
      <c r="N4" s="20" t="s">
        <v>29</v>
      </c>
      <c r="O4" s="42" t="s">
        <v>30</v>
      </c>
      <c r="P4" s="42"/>
    </row>
    <row r="5" s="3" customFormat="1" ht="16" customHeight="1" spans="1:16">
      <c r="A5" s="18"/>
      <c r="B5" s="19" t="s">
        <v>31</v>
      </c>
      <c r="C5" s="20" t="s">
        <v>32</v>
      </c>
      <c r="D5" s="19">
        <v>1</v>
      </c>
      <c r="E5" s="24"/>
      <c r="F5" s="24"/>
      <c r="G5" s="25"/>
      <c r="H5" s="26"/>
      <c r="I5" s="26"/>
      <c r="J5" s="19" t="s">
        <v>33</v>
      </c>
      <c r="K5" s="39"/>
      <c r="L5" s="40"/>
      <c r="M5" s="41"/>
      <c r="N5" s="20" t="s">
        <v>34</v>
      </c>
      <c r="O5" s="42" t="s">
        <v>30</v>
      </c>
      <c r="P5" s="43"/>
    </row>
    <row r="6" s="3" customFormat="1" ht="16" customHeight="1" spans="1:16">
      <c r="A6" s="18"/>
      <c r="B6" s="19" t="s">
        <v>35</v>
      </c>
      <c r="C6" s="20" t="s">
        <v>36</v>
      </c>
      <c r="D6" s="19">
        <v>1</v>
      </c>
      <c r="E6" s="24"/>
      <c r="F6" s="24"/>
      <c r="G6" s="25"/>
      <c r="H6" s="26"/>
      <c r="I6" s="26"/>
      <c r="J6" s="30" t="s">
        <v>37</v>
      </c>
      <c r="K6" s="39"/>
      <c r="L6" s="40"/>
      <c r="M6" s="41"/>
      <c r="N6" s="20" t="s">
        <v>34</v>
      </c>
      <c r="O6" s="42" t="s">
        <v>30</v>
      </c>
      <c r="P6" s="43"/>
    </row>
    <row r="7" s="3" customFormat="1" ht="16" customHeight="1" spans="1:16">
      <c r="A7" s="18"/>
      <c r="B7" s="19" t="s">
        <v>38</v>
      </c>
      <c r="C7" s="20" t="s">
        <v>39</v>
      </c>
      <c r="D7" s="19">
        <v>1</v>
      </c>
      <c r="E7" s="27"/>
      <c r="F7" s="27"/>
      <c r="G7" s="28"/>
      <c r="H7" s="29"/>
      <c r="I7" s="29"/>
      <c r="J7" s="19" t="s">
        <v>40</v>
      </c>
      <c r="K7" s="39"/>
      <c r="L7" s="40"/>
      <c r="M7" s="41"/>
      <c r="N7" s="20" t="s">
        <v>29</v>
      </c>
      <c r="O7" s="42" t="s">
        <v>30</v>
      </c>
      <c r="P7" s="43"/>
    </row>
    <row r="8" s="3" customFormat="1" ht="16" customHeight="1" spans="1:16">
      <c r="A8" s="18"/>
      <c r="B8" s="30" t="s">
        <v>41</v>
      </c>
      <c r="C8" s="20" t="s">
        <v>42</v>
      </c>
      <c r="D8" s="19">
        <v>2</v>
      </c>
      <c r="E8" s="21" t="s">
        <v>21</v>
      </c>
      <c r="F8" s="21" t="s">
        <v>43</v>
      </c>
      <c r="G8" s="22" t="s">
        <v>23</v>
      </c>
      <c r="H8" s="23" t="s">
        <v>24</v>
      </c>
      <c r="I8" s="23" t="s">
        <v>25</v>
      </c>
      <c r="J8" s="19" t="s">
        <v>44</v>
      </c>
      <c r="K8" s="39"/>
      <c r="L8" s="40"/>
      <c r="M8" s="41" t="s">
        <v>45</v>
      </c>
      <c r="N8" s="20" t="s">
        <v>29</v>
      </c>
      <c r="O8" s="42" t="s">
        <v>30</v>
      </c>
      <c r="P8" s="43"/>
    </row>
    <row r="9" s="3" customFormat="1" ht="16" customHeight="1" spans="1:16">
      <c r="A9" s="18"/>
      <c r="B9" s="30" t="s">
        <v>46</v>
      </c>
      <c r="C9" s="20" t="s">
        <v>47</v>
      </c>
      <c r="D9" s="19">
        <v>1</v>
      </c>
      <c r="E9" s="24"/>
      <c r="F9" s="24"/>
      <c r="G9" s="25"/>
      <c r="H9" s="26"/>
      <c r="I9" s="26"/>
      <c r="J9" s="19" t="s">
        <v>48</v>
      </c>
      <c r="K9" s="39"/>
      <c r="L9" s="40"/>
      <c r="M9" s="41"/>
      <c r="N9" s="20" t="s">
        <v>49</v>
      </c>
      <c r="O9" s="42" t="s">
        <v>30</v>
      </c>
      <c r="P9" s="43"/>
    </row>
    <row r="10" s="3" customFormat="1" ht="16" customHeight="1" spans="1:16">
      <c r="A10" s="18"/>
      <c r="B10" s="30" t="s">
        <v>50</v>
      </c>
      <c r="C10" s="20" t="s">
        <v>51</v>
      </c>
      <c r="D10" s="31">
        <v>1</v>
      </c>
      <c r="E10" s="27"/>
      <c r="F10" s="27"/>
      <c r="G10" s="28"/>
      <c r="H10" s="29"/>
      <c r="I10" s="29"/>
      <c r="J10" s="19" t="s">
        <v>52</v>
      </c>
      <c r="K10" s="44" t="s">
        <v>53</v>
      </c>
      <c r="L10" s="40"/>
      <c r="M10" s="41"/>
      <c r="N10" s="20" t="s">
        <v>54</v>
      </c>
      <c r="O10" s="42" t="s">
        <v>30</v>
      </c>
      <c r="P10" s="43"/>
    </row>
    <row r="11" s="3" customFormat="1" ht="16" customHeight="1" spans="1:16">
      <c r="A11" s="18"/>
      <c r="B11" s="19" t="s">
        <v>55</v>
      </c>
      <c r="C11" s="20" t="s">
        <v>56</v>
      </c>
      <c r="D11" s="19">
        <v>1</v>
      </c>
      <c r="E11" s="21" t="s">
        <v>21</v>
      </c>
      <c r="F11" s="21" t="s">
        <v>43</v>
      </c>
      <c r="G11" s="22" t="s">
        <v>23</v>
      </c>
      <c r="H11" s="23" t="s">
        <v>24</v>
      </c>
      <c r="I11" s="23" t="s">
        <v>25</v>
      </c>
      <c r="J11" s="19" t="s">
        <v>26</v>
      </c>
      <c r="K11" s="45"/>
      <c r="L11" s="40"/>
      <c r="M11" s="20" t="s">
        <v>57</v>
      </c>
      <c r="N11" s="20" t="s">
        <v>29</v>
      </c>
      <c r="O11" s="42" t="s">
        <v>30</v>
      </c>
      <c r="P11" s="43"/>
    </row>
    <row r="12" s="3" customFormat="1" ht="16" customHeight="1" spans="1:16">
      <c r="A12" s="18"/>
      <c r="B12" s="19" t="s">
        <v>58</v>
      </c>
      <c r="C12" s="20" t="s">
        <v>59</v>
      </c>
      <c r="D12" s="19">
        <v>3</v>
      </c>
      <c r="E12" s="24"/>
      <c r="F12" s="24"/>
      <c r="G12" s="25"/>
      <c r="H12" s="26"/>
      <c r="I12" s="26"/>
      <c r="J12" s="19" t="s">
        <v>60</v>
      </c>
      <c r="K12" s="45"/>
      <c r="L12" s="40"/>
      <c r="M12" s="20"/>
      <c r="N12" s="20" t="s">
        <v>34</v>
      </c>
      <c r="O12" s="42" t="s">
        <v>30</v>
      </c>
      <c r="P12" s="43"/>
    </row>
    <row r="13" s="3" customFormat="1" ht="16" customHeight="1" spans="1:16">
      <c r="A13" s="18"/>
      <c r="B13" s="19" t="s">
        <v>61</v>
      </c>
      <c r="C13" s="20" t="s">
        <v>62</v>
      </c>
      <c r="D13" s="19">
        <v>2</v>
      </c>
      <c r="E13" s="24"/>
      <c r="F13" s="24"/>
      <c r="G13" s="25"/>
      <c r="H13" s="26"/>
      <c r="I13" s="26"/>
      <c r="J13" s="19" t="s">
        <v>33</v>
      </c>
      <c r="K13" s="45"/>
      <c r="L13" s="40"/>
      <c r="M13" s="20"/>
      <c r="N13" s="20" t="s">
        <v>34</v>
      </c>
      <c r="O13" s="42" t="s">
        <v>30</v>
      </c>
      <c r="P13" s="43"/>
    </row>
    <row r="14" s="3" customFormat="1" ht="16" customHeight="1" spans="1:16">
      <c r="A14" s="18"/>
      <c r="B14" s="19" t="s">
        <v>63</v>
      </c>
      <c r="C14" s="20" t="s">
        <v>64</v>
      </c>
      <c r="D14" s="19">
        <v>1</v>
      </c>
      <c r="E14" s="24"/>
      <c r="F14" s="24"/>
      <c r="G14" s="25"/>
      <c r="H14" s="26"/>
      <c r="I14" s="26"/>
      <c r="J14" s="19" t="s">
        <v>40</v>
      </c>
      <c r="K14" s="45"/>
      <c r="L14" s="40"/>
      <c r="M14" s="20"/>
      <c r="N14" s="20" t="s">
        <v>29</v>
      </c>
      <c r="O14" s="42" t="s">
        <v>30</v>
      </c>
      <c r="P14" s="43"/>
    </row>
    <row r="15" s="3" customFormat="1" ht="16" customHeight="1" spans="1:16">
      <c r="A15" s="18"/>
      <c r="B15" s="19" t="s">
        <v>65</v>
      </c>
      <c r="C15" s="20" t="s">
        <v>66</v>
      </c>
      <c r="D15" s="19">
        <v>3</v>
      </c>
      <c r="E15" s="27"/>
      <c r="F15" s="27"/>
      <c r="G15" s="28"/>
      <c r="H15" s="29"/>
      <c r="I15" s="29"/>
      <c r="J15" s="19" t="s">
        <v>44</v>
      </c>
      <c r="K15" s="46"/>
      <c r="L15" s="40"/>
      <c r="M15" s="20"/>
      <c r="N15" s="20" t="s">
        <v>29</v>
      </c>
      <c r="O15" s="42" t="s">
        <v>30</v>
      </c>
      <c r="P15" s="47"/>
    </row>
    <row r="16" s="4" customFormat="1" ht="23.1" customHeight="1" spans="1:16">
      <c r="A16" s="32" t="s">
        <v>67</v>
      </c>
      <c r="B16" s="33" t="s">
        <v>68</v>
      </c>
      <c r="C16" s="20" t="s">
        <v>69</v>
      </c>
      <c r="D16" s="34">
        <v>1</v>
      </c>
      <c r="E16" s="19" t="s">
        <v>21</v>
      </c>
      <c r="F16" s="19" t="s">
        <v>43</v>
      </c>
      <c r="G16" s="19" t="s">
        <v>23</v>
      </c>
      <c r="H16" s="19" t="s">
        <v>24</v>
      </c>
      <c r="I16" s="19" t="s">
        <v>25</v>
      </c>
      <c r="J16" s="33" t="s">
        <v>48</v>
      </c>
      <c r="K16" s="48" t="s">
        <v>70</v>
      </c>
      <c r="L16" s="49" t="s">
        <v>23</v>
      </c>
      <c r="M16" s="49" t="s">
        <v>71</v>
      </c>
      <c r="N16" s="49" t="s">
        <v>49</v>
      </c>
      <c r="O16" s="20" t="s">
        <v>30</v>
      </c>
      <c r="P16" s="23"/>
    </row>
    <row r="17" s="4" customFormat="1" ht="35.1" customHeight="1" spans="1:16">
      <c r="A17" s="32"/>
      <c r="B17" s="33" t="s">
        <v>72</v>
      </c>
      <c r="C17" s="20" t="s">
        <v>73</v>
      </c>
      <c r="D17" s="34">
        <v>2</v>
      </c>
      <c r="E17" s="19"/>
      <c r="F17" s="23" t="s">
        <v>43</v>
      </c>
      <c r="G17" s="23" t="s">
        <v>23</v>
      </c>
      <c r="H17" s="23" t="s">
        <v>24</v>
      </c>
      <c r="I17" s="23" t="s">
        <v>23</v>
      </c>
      <c r="J17" s="33" t="s">
        <v>74</v>
      </c>
      <c r="K17" s="23" t="s">
        <v>75</v>
      </c>
      <c r="L17" s="49"/>
      <c r="M17" s="49"/>
      <c r="N17" s="49" t="s">
        <v>76</v>
      </c>
      <c r="O17" s="49" t="s">
        <v>77</v>
      </c>
      <c r="P17" s="26"/>
    </row>
    <row r="18" s="4" customFormat="1" ht="22.5" spans="1:16">
      <c r="A18" s="32"/>
      <c r="B18" s="19" t="s">
        <v>78</v>
      </c>
      <c r="C18" s="20" t="s">
        <v>79</v>
      </c>
      <c r="D18" s="34">
        <v>2</v>
      </c>
      <c r="E18" s="19"/>
      <c r="F18" s="26"/>
      <c r="G18" s="26"/>
      <c r="H18" s="26"/>
      <c r="I18" s="26"/>
      <c r="J18" s="33" t="s">
        <v>80</v>
      </c>
      <c r="K18" s="26"/>
      <c r="L18" s="49"/>
      <c r="M18" s="49"/>
      <c r="N18" s="49" t="s">
        <v>76</v>
      </c>
      <c r="O18" s="49" t="s">
        <v>77</v>
      </c>
      <c r="P18" s="26"/>
    </row>
    <row r="19" s="4" customFormat="1" ht="38.1" customHeight="1" spans="1:16">
      <c r="A19" s="32"/>
      <c r="B19" s="19" t="s">
        <v>81</v>
      </c>
      <c r="C19" s="20" t="s">
        <v>82</v>
      </c>
      <c r="D19" s="34">
        <v>1</v>
      </c>
      <c r="E19" s="19"/>
      <c r="F19" s="29"/>
      <c r="G19" s="29"/>
      <c r="H19" s="29"/>
      <c r="I19" s="29"/>
      <c r="J19" s="33" t="s">
        <v>83</v>
      </c>
      <c r="K19" s="29"/>
      <c r="L19" s="49"/>
      <c r="M19" s="49"/>
      <c r="N19" s="49" t="s">
        <v>76</v>
      </c>
      <c r="O19" s="49" t="s">
        <v>77</v>
      </c>
      <c r="P19" s="29"/>
    </row>
    <row r="20" s="5" customFormat="1" ht="33.75" spans="1:16">
      <c r="A20" s="32" t="s">
        <v>84</v>
      </c>
      <c r="B20" s="19" t="s">
        <v>85</v>
      </c>
      <c r="C20" s="20" t="s">
        <v>86</v>
      </c>
      <c r="D20" s="19">
        <v>10</v>
      </c>
      <c r="E20" s="23" t="s">
        <v>21</v>
      </c>
      <c r="F20" s="23" t="s">
        <v>43</v>
      </c>
      <c r="G20" s="23" t="s">
        <v>23</v>
      </c>
      <c r="H20" s="23" t="s">
        <v>24</v>
      </c>
      <c r="I20" s="23" t="s">
        <v>23</v>
      </c>
      <c r="J20" s="50" t="s">
        <v>87</v>
      </c>
      <c r="K20" s="39" t="s">
        <v>88</v>
      </c>
      <c r="L20" s="23" t="s">
        <v>23</v>
      </c>
      <c r="M20" s="39" t="s">
        <v>89</v>
      </c>
      <c r="N20" s="19" t="s">
        <v>90</v>
      </c>
      <c r="O20" s="19" t="s">
        <v>30</v>
      </c>
      <c r="P20" s="39" t="s">
        <v>91</v>
      </c>
    </row>
    <row r="21" s="5" customFormat="1" ht="27" customHeight="1" spans="1:16">
      <c r="A21" s="32"/>
      <c r="B21" s="19" t="s">
        <v>92</v>
      </c>
      <c r="C21" s="20" t="s">
        <v>93</v>
      </c>
      <c r="D21" s="19">
        <v>3</v>
      </c>
      <c r="E21" s="26"/>
      <c r="F21" s="26"/>
      <c r="G21" s="26"/>
      <c r="H21" s="26"/>
      <c r="I21" s="26"/>
      <c r="J21" s="50"/>
      <c r="K21" s="39"/>
      <c r="L21" s="26"/>
      <c r="M21" s="39" t="s">
        <v>94</v>
      </c>
      <c r="N21" s="19"/>
      <c r="O21" s="19" t="s">
        <v>30</v>
      </c>
      <c r="P21" s="39" t="s">
        <v>91</v>
      </c>
    </row>
    <row r="22" s="5" customFormat="1" ht="33.75" spans="1:16">
      <c r="A22" s="32"/>
      <c r="B22" s="19" t="s">
        <v>95</v>
      </c>
      <c r="C22" s="20" t="s">
        <v>96</v>
      </c>
      <c r="D22" s="19">
        <v>12</v>
      </c>
      <c r="E22" s="26"/>
      <c r="F22" s="26"/>
      <c r="G22" s="26"/>
      <c r="H22" s="26"/>
      <c r="I22" s="26"/>
      <c r="J22" s="19" t="s">
        <v>97</v>
      </c>
      <c r="K22" s="39"/>
      <c r="L22" s="26"/>
      <c r="M22" s="39" t="s">
        <v>98</v>
      </c>
      <c r="N22" s="19" t="s">
        <v>99</v>
      </c>
      <c r="O22" s="19" t="s">
        <v>30</v>
      </c>
      <c r="P22" s="39" t="s">
        <v>91</v>
      </c>
    </row>
    <row r="23" s="5" customFormat="1" ht="22.5" spans="1:16">
      <c r="A23" s="32"/>
      <c r="B23" s="19" t="s">
        <v>100</v>
      </c>
      <c r="C23" s="20" t="s">
        <v>101</v>
      </c>
      <c r="D23" s="19">
        <v>5</v>
      </c>
      <c r="E23" s="26"/>
      <c r="F23" s="26"/>
      <c r="G23" s="26"/>
      <c r="H23" s="26"/>
      <c r="I23" s="26"/>
      <c r="J23" s="19"/>
      <c r="K23" s="39"/>
      <c r="L23" s="26"/>
      <c r="M23" s="39" t="s">
        <v>102</v>
      </c>
      <c r="N23" s="19"/>
      <c r="O23" s="19" t="s">
        <v>30</v>
      </c>
      <c r="P23" s="39" t="s">
        <v>91</v>
      </c>
    </row>
    <row r="24" s="5" customFormat="1" ht="22.5" spans="1:16">
      <c r="A24" s="32"/>
      <c r="B24" s="19" t="s">
        <v>103</v>
      </c>
      <c r="C24" s="20" t="s">
        <v>104</v>
      </c>
      <c r="D24" s="19">
        <v>4</v>
      </c>
      <c r="E24" s="26"/>
      <c r="F24" s="26"/>
      <c r="G24" s="26"/>
      <c r="H24" s="26"/>
      <c r="I24" s="26"/>
      <c r="J24" s="19"/>
      <c r="K24" s="39"/>
      <c r="L24" s="26"/>
      <c r="M24" s="39" t="s">
        <v>105</v>
      </c>
      <c r="N24" s="19"/>
      <c r="O24" s="19" t="s">
        <v>30</v>
      </c>
      <c r="P24" s="39" t="s">
        <v>91</v>
      </c>
    </row>
    <row r="25" s="5" customFormat="1" ht="22.5" spans="1:16">
      <c r="A25" s="32"/>
      <c r="B25" s="19" t="s">
        <v>106</v>
      </c>
      <c r="C25" s="20" t="s">
        <v>107</v>
      </c>
      <c r="D25" s="19">
        <v>4</v>
      </c>
      <c r="E25" s="26"/>
      <c r="F25" s="26"/>
      <c r="G25" s="26"/>
      <c r="H25" s="26"/>
      <c r="I25" s="26"/>
      <c r="J25" s="19" t="s">
        <v>48</v>
      </c>
      <c r="K25" s="39"/>
      <c r="L25" s="26"/>
      <c r="M25" s="39" t="s">
        <v>108</v>
      </c>
      <c r="N25" s="19" t="s">
        <v>109</v>
      </c>
      <c r="O25" s="19" t="s">
        <v>30</v>
      </c>
      <c r="P25" s="39" t="s">
        <v>91</v>
      </c>
    </row>
    <row r="26" s="5" customFormat="1" ht="33.75" spans="1:16">
      <c r="A26" s="32"/>
      <c r="B26" s="19" t="s">
        <v>110</v>
      </c>
      <c r="C26" s="20" t="s">
        <v>111</v>
      </c>
      <c r="D26" s="19">
        <v>5</v>
      </c>
      <c r="E26" s="26"/>
      <c r="F26" s="26"/>
      <c r="G26" s="26"/>
      <c r="H26" s="26"/>
      <c r="I26" s="26"/>
      <c r="J26" s="19"/>
      <c r="K26" s="39"/>
      <c r="L26" s="26"/>
      <c r="M26" s="39" t="s">
        <v>112</v>
      </c>
      <c r="N26" s="19"/>
      <c r="O26" s="19" t="s">
        <v>30</v>
      </c>
      <c r="P26" s="39" t="s">
        <v>91</v>
      </c>
    </row>
    <row r="27" s="5" customFormat="1" ht="18.95" customHeight="1" spans="1:16">
      <c r="A27" s="32"/>
      <c r="B27" s="19" t="s">
        <v>113</v>
      </c>
      <c r="C27" s="20" t="s">
        <v>114</v>
      </c>
      <c r="D27" s="35">
        <v>1</v>
      </c>
      <c r="E27" s="29"/>
      <c r="F27" s="29"/>
      <c r="G27" s="29"/>
      <c r="H27" s="29"/>
      <c r="I27" s="29"/>
      <c r="J27" s="50" t="s">
        <v>115</v>
      </c>
      <c r="K27" s="39"/>
      <c r="L27" s="29"/>
      <c r="M27" s="39" t="s">
        <v>116</v>
      </c>
      <c r="N27" s="19" t="s">
        <v>90</v>
      </c>
      <c r="O27" s="19" t="s">
        <v>77</v>
      </c>
      <c r="P27" s="39"/>
    </row>
    <row r="28" s="6" customFormat="1" ht="42" customHeight="1" spans="1:16">
      <c r="A28" s="32" t="s">
        <v>117</v>
      </c>
      <c r="B28" s="19" t="s">
        <v>118</v>
      </c>
      <c r="C28" s="20" t="s">
        <v>119</v>
      </c>
      <c r="D28" s="35">
        <v>7</v>
      </c>
      <c r="E28" s="23" t="s">
        <v>21</v>
      </c>
      <c r="F28" s="23" t="s">
        <v>43</v>
      </c>
      <c r="G28" s="23" t="s">
        <v>23</v>
      </c>
      <c r="H28" s="23" t="s">
        <v>24</v>
      </c>
      <c r="I28" s="23" t="s">
        <v>25</v>
      </c>
      <c r="J28" s="19" t="s">
        <v>87</v>
      </c>
      <c r="K28" s="39" t="s">
        <v>120</v>
      </c>
      <c r="L28" s="19" t="s">
        <v>23</v>
      </c>
      <c r="M28" s="39" t="s">
        <v>121</v>
      </c>
      <c r="N28" s="19" t="s">
        <v>90</v>
      </c>
      <c r="O28" s="19" t="s">
        <v>30</v>
      </c>
      <c r="P28" s="39" t="s">
        <v>122</v>
      </c>
    </row>
    <row r="29" s="6" customFormat="1" ht="45" spans="1:16">
      <c r="A29" s="32"/>
      <c r="B29" s="19" t="s">
        <v>123</v>
      </c>
      <c r="C29" s="20" t="s">
        <v>124</v>
      </c>
      <c r="D29" s="35">
        <v>9</v>
      </c>
      <c r="E29" s="26"/>
      <c r="F29" s="26"/>
      <c r="G29" s="26"/>
      <c r="H29" s="26"/>
      <c r="I29" s="26"/>
      <c r="J29" s="19" t="s">
        <v>97</v>
      </c>
      <c r="K29" s="39"/>
      <c r="L29" s="19"/>
      <c r="M29" s="39" t="s">
        <v>125</v>
      </c>
      <c r="N29" s="19" t="s">
        <v>99</v>
      </c>
      <c r="O29" s="19" t="s">
        <v>30</v>
      </c>
      <c r="P29" s="39" t="s">
        <v>122</v>
      </c>
    </row>
    <row r="30" s="6" customFormat="1" ht="22.5" spans="1:16">
      <c r="A30" s="32"/>
      <c r="B30" s="19" t="s">
        <v>126</v>
      </c>
      <c r="C30" s="20" t="s">
        <v>127</v>
      </c>
      <c r="D30" s="35">
        <v>2</v>
      </c>
      <c r="E30" s="26"/>
      <c r="F30" s="26"/>
      <c r="G30" s="26"/>
      <c r="H30" s="26"/>
      <c r="I30" s="26"/>
      <c r="J30" s="19" t="s">
        <v>48</v>
      </c>
      <c r="K30" s="39"/>
      <c r="L30" s="19"/>
      <c r="M30" s="39" t="s">
        <v>128</v>
      </c>
      <c r="N30" s="19" t="s">
        <v>109</v>
      </c>
      <c r="O30" s="19" t="s">
        <v>30</v>
      </c>
      <c r="P30" s="39" t="s">
        <v>129</v>
      </c>
    </row>
    <row r="31" s="6" customFormat="1" ht="22.5" spans="1:16">
      <c r="A31" s="32"/>
      <c r="B31" s="19" t="s">
        <v>130</v>
      </c>
      <c r="C31" s="20" t="s">
        <v>131</v>
      </c>
      <c r="D31" s="35">
        <v>1</v>
      </c>
      <c r="E31" s="26"/>
      <c r="F31" s="26"/>
      <c r="G31" s="26"/>
      <c r="H31" s="26"/>
      <c r="I31" s="26"/>
      <c r="J31" s="19" t="s">
        <v>115</v>
      </c>
      <c r="K31" s="39"/>
      <c r="L31" s="19"/>
      <c r="M31" s="39" t="s">
        <v>132</v>
      </c>
      <c r="N31" s="19" t="s">
        <v>90</v>
      </c>
      <c r="O31" s="19" t="s">
        <v>77</v>
      </c>
      <c r="P31" s="39" t="s">
        <v>129</v>
      </c>
    </row>
    <row r="32" s="6" customFormat="1" ht="22.5" spans="1:16">
      <c r="A32" s="32"/>
      <c r="B32" s="19" t="s">
        <v>133</v>
      </c>
      <c r="C32" s="20" t="s">
        <v>134</v>
      </c>
      <c r="D32" s="35">
        <v>1</v>
      </c>
      <c r="E32" s="26"/>
      <c r="F32" s="26"/>
      <c r="G32" s="26"/>
      <c r="H32" s="26"/>
      <c r="I32" s="26"/>
      <c r="J32" s="19" t="s">
        <v>135</v>
      </c>
      <c r="K32" s="39"/>
      <c r="L32" s="19"/>
      <c r="M32" s="39" t="s">
        <v>136</v>
      </c>
      <c r="N32" s="19"/>
      <c r="O32" s="19" t="s">
        <v>77</v>
      </c>
      <c r="P32" s="39" t="s">
        <v>129</v>
      </c>
    </row>
    <row r="33" s="6" customFormat="1" ht="45" spans="1:16">
      <c r="A33" s="32"/>
      <c r="B33" s="19" t="s">
        <v>137</v>
      </c>
      <c r="C33" s="20" t="s">
        <v>138</v>
      </c>
      <c r="D33" s="35">
        <v>2</v>
      </c>
      <c r="E33" s="29"/>
      <c r="F33" s="29"/>
      <c r="G33" s="29"/>
      <c r="H33" s="29"/>
      <c r="I33" s="29"/>
      <c r="J33" s="19" t="s">
        <v>139</v>
      </c>
      <c r="K33" s="39"/>
      <c r="L33" s="19"/>
      <c r="M33" s="39" t="s">
        <v>140</v>
      </c>
      <c r="N33" s="19"/>
      <c r="O33" s="19" t="s">
        <v>77</v>
      </c>
      <c r="P33" s="39" t="s">
        <v>122</v>
      </c>
    </row>
    <row r="34" s="7" customFormat="1" ht="26.25" customHeight="1" spans="1:16">
      <c r="A34" s="32" t="s">
        <v>141</v>
      </c>
      <c r="B34" s="19" t="s">
        <v>142</v>
      </c>
      <c r="C34" s="20" t="s">
        <v>143</v>
      </c>
      <c r="D34" s="35">
        <v>9</v>
      </c>
      <c r="E34" s="23" t="s">
        <v>21</v>
      </c>
      <c r="F34" s="23" t="s">
        <v>43</v>
      </c>
      <c r="G34" s="35" t="s">
        <v>144</v>
      </c>
      <c r="H34" s="23" t="s">
        <v>145</v>
      </c>
      <c r="I34" s="23" t="s">
        <v>23</v>
      </c>
      <c r="J34" s="19" t="s">
        <v>23</v>
      </c>
      <c r="K34" s="39" t="s">
        <v>146</v>
      </c>
      <c r="L34" s="19" t="s">
        <v>23</v>
      </c>
      <c r="M34" s="39" t="s">
        <v>147</v>
      </c>
      <c r="N34" s="19" t="s">
        <v>148</v>
      </c>
      <c r="O34" s="19" t="s">
        <v>30</v>
      </c>
      <c r="P34" s="39" t="s">
        <v>91</v>
      </c>
    </row>
    <row r="35" s="7" customFormat="1" ht="26.25" customHeight="1" spans="1:16">
      <c r="A35" s="32"/>
      <c r="B35" s="19" t="s">
        <v>149</v>
      </c>
      <c r="C35" s="20" t="s">
        <v>150</v>
      </c>
      <c r="D35" s="35">
        <v>9</v>
      </c>
      <c r="E35" s="26"/>
      <c r="F35" s="26"/>
      <c r="G35" s="35" t="s">
        <v>151</v>
      </c>
      <c r="H35" s="26"/>
      <c r="I35" s="26"/>
      <c r="J35" s="19"/>
      <c r="K35" s="39"/>
      <c r="L35" s="19"/>
      <c r="M35" s="39"/>
      <c r="N35" s="19"/>
      <c r="O35" s="19" t="s">
        <v>30</v>
      </c>
      <c r="P35" s="39"/>
    </row>
    <row r="36" s="7" customFormat="1" ht="18" customHeight="1" spans="1:16">
      <c r="A36" s="32"/>
      <c r="B36" s="19" t="s">
        <v>152</v>
      </c>
      <c r="C36" s="20" t="s">
        <v>153</v>
      </c>
      <c r="D36" s="35">
        <v>8</v>
      </c>
      <c r="E36" s="26"/>
      <c r="F36" s="26"/>
      <c r="G36" s="35" t="s">
        <v>144</v>
      </c>
      <c r="H36" s="26"/>
      <c r="I36" s="26"/>
      <c r="J36" s="19"/>
      <c r="K36" s="39"/>
      <c r="L36" s="19"/>
      <c r="M36" s="39" t="s">
        <v>154</v>
      </c>
      <c r="N36" s="19"/>
      <c r="O36" s="19" t="s">
        <v>30</v>
      </c>
      <c r="P36" s="39" t="s">
        <v>91</v>
      </c>
    </row>
    <row r="37" s="7" customFormat="1" ht="18" customHeight="1" spans="1:16">
      <c r="A37" s="32"/>
      <c r="B37" s="19" t="s">
        <v>155</v>
      </c>
      <c r="C37" s="20" t="s">
        <v>156</v>
      </c>
      <c r="D37" s="35">
        <v>8</v>
      </c>
      <c r="E37" s="26"/>
      <c r="F37" s="26"/>
      <c r="G37" s="35" t="s">
        <v>151</v>
      </c>
      <c r="H37" s="26"/>
      <c r="I37" s="26"/>
      <c r="J37" s="19"/>
      <c r="K37" s="39"/>
      <c r="L37" s="19"/>
      <c r="M37" s="39"/>
      <c r="N37" s="19"/>
      <c r="O37" s="19" t="s">
        <v>30</v>
      </c>
      <c r="P37" s="39"/>
    </row>
    <row r="38" s="7" customFormat="1" ht="18" customHeight="1" spans="1:16">
      <c r="A38" s="32"/>
      <c r="B38" s="19" t="s">
        <v>157</v>
      </c>
      <c r="C38" s="20" t="s">
        <v>158</v>
      </c>
      <c r="D38" s="35">
        <v>10</v>
      </c>
      <c r="E38" s="26"/>
      <c r="F38" s="26"/>
      <c r="G38" s="35" t="s">
        <v>144</v>
      </c>
      <c r="H38" s="26"/>
      <c r="I38" s="26"/>
      <c r="J38" s="19"/>
      <c r="K38" s="39"/>
      <c r="L38" s="19"/>
      <c r="M38" s="39" t="s">
        <v>159</v>
      </c>
      <c r="N38" s="19"/>
      <c r="O38" s="19" t="s">
        <v>30</v>
      </c>
      <c r="P38" s="39" t="s">
        <v>91</v>
      </c>
    </row>
    <row r="39" s="7" customFormat="1" ht="18" customHeight="1" spans="1:16">
      <c r="A39" s="32"/>
      <c r="B39" s="19" t="s">
        <v>160</v>
      </c>
      <c r="C39" s="20" t="s">
        <v>161</v>
      </c>
      <c r="D39" s="35">
        <v>10</v>
      </c>
      <c r="E39" s="26"/>
      <c r="F39" s="26"/>
      <c r="G39" s="35" t="s">
        <v>151</v>
      </c>
      <c r="H39" s="26"/>
      <c r="I39" s="26"/>
      <c r="J39" s="19"/>
      <c r="K39" s="39"/>
      <c r="L39" s="19"/>
      <c r="M39" s="39"/>
      <c r="N39" s="19"/>
      <c r="O39" s="19" t="s">
        <v>30</v>
      </c>
      <c r="P39" s="39"/>
    </row>
    <row r="40" s="8" customFormat="1" ht="23.1" customHeight="1" spans="1:16">
      <c r="A40" s="32"/>
      <c r="B40" s="19" t="s">
        <v>162</v>
      </c>
      <c r="C40" s="20" t="s">
        <v>163</v>
      </c>
      <c r="D40" s="35">
        <v>8</v>
      </c>
      <c r="E40" s="29"/>
      <c r="F40" s="29"/>
      <c r="G40" s="35" t="s">
        <v>23</v>
      </c>
      <c r="H40" s="29"/>
      <c r="I40" s="29"/>
      <c r="J40" s="19"/>
      <c r="K40" s="39"/>
      <c r="L40" s="19"/>
      <c r="M40" s="39" t="s">
        <v>164</v>
      </c>
      <c r="N40" s="19"/>
      <c r="O40" s="19" t="s">
        <v>30</v>
      </c>
      <c r="P40" s="39" t="s">
        <v>91</v>
      </c>
    </row>
    <row r="41" s="8" customFormat="1" ht="35.25" customHeight="1" spans="1:16">
      <c r="A41" s="32"/>
      <c r="B41" s="19" t="s">
        <v>165</v>
      </c>
      <c r="C41" s="20" t="s">
        <v>166</v>
      </c>
      <c r="D41" s="35">
        <v>5</v>
      </c>
      <c r="E41" s="19" t="s">
        <v>21</v>
      </c>
      <c r="F41" s="19" t="s">
        <v>167</v>
      </c>
      <c r="G41" s="35" t="s">
        <v>144</v>
      </c>
      <c r="H41" s="19" t="s">
        <v>145</v>
      </c>
      <c r="I41" s="19" t="s">
        <v>23</v>
      </c>
      <c r="J41" s="26" t="s">
        <v>23</v>
      </c>
      <c r="K41" s="39" t="s">
        <v>168</v>
      </c>
      <c r="L41" s="19" t="s">
        <v>169</v>
      </c>
      <c r="M41" s="39" t="s">
        <v>170</v>
      </c>
      <c r="N41" s="19" t="s">
        <v>148</v>
      </c>
      <c r="O41" s="19" t="s">
        <v>30</v>
      </c>
      <c r="P41" s="39" t="s">
        <v>91</v>
      </c>
    </row>
    <row r="42" s="8" customFormat="1" ht="37.5" customHeight="1" spans="1:16">
      <c r="A42" s="32"/>
      <c r="B42" s="19" t="s">
        <v>171</v>
      </c>
      <c r="C42" s="20" t="s">
        <v>172</v>
      </c>
      <c r="D42" s="35">
        <v>5</v>
      </c>
      <c r="E42" s="19"/>
      <c r="F42" s="19"/>
      <c r="G42" s="35" t="s">
        <v>151</v>
      </c>
      <c r="H42" s="19"/>
      <c r="I42" s="19"/>
      <c r="J42" s="29"/>
      <c r="K42" s="39"/>
      <c r="L42" s="19"/>
      <c r="M42" s="39" t="s">
        <v>173</v>
      </c>
      <c r="N42" s="19"/>
      <c r="O42" s="19" t="s">
        <v>30</v>
      </c>
      <c r="P42" s="39"/>
    </row>
    <row r="43" s="9" customFormat="1" ht="17.1" customHeight="1" spans="1:16">
      <c r="A43" s="32" t="s">
        <v>141</v>
      </c>
      <c r="B43" s="19" t="s">
        <v>174</v>
      </c>
      <c r="C43" s="20" t="s">
        <v>175</v>
      </c>
      <c r="D43" s="35">
        <v>6</v>
      </c>
      <c r="E43" s="23" t="s">
        <v>21</v>
      </c>
      <c r="F43" s="23" t="s">
        <v>43</v>
      </c>
      <c r="G43" s="35" t="s">
        <v>144</v>
      </c>
      <c r="H43" s="23" t="s">
        <v>145</v>
      </c>
      <c r="I43" s="23" t="s">
        <v>23</v>
      </c>
      <c r="J43" s="23" t="s">
        <v>23</v>
      </c>
      <c r="K43" s="44" t="s">
        <v>146</v>
      </c>
      <c r="L43" s="19" t="s">
        <v>23</v>
      </c>
      <c r="M43" s="39" t="s">
        <v>176</v>
      </c>
      <c r="N43" s="23" t="s">
        <v>148</v>
      </c>
      <c r="O43" s="19" t="s">
        <v>30</v>
      </c>
      <c r="P43" s="39" t="s">
        <v>91</v>
      </c>
    </row>
    <row r="44" s="9" customFormat="1" ht="15.95" customHeight="1" spans="1:16">
      <c r="A44" s="32"/>
      <c r="B44" s="19" t="s">
        <v>177</v>
      </c>
      <c r="C44" s="20" t="s">
        <v>178</v>
      </c>
      <c r="D44" s="35">
        <v>6</v>
      </c>
      <c r="E44" s="26"/>
      <c r="F44" s="26"/>
      <c r="G44" s="35" t="s">
        <v>151</v>
      </c>
      <c r="H44" s="26"/>
      <c r="I44" s="26"/>
      <c r="J44" s="26"/>
      <c r="K44" s="45"/>
      <c r="L44" s="19"/>
      <c r="M44" s="39"/>
      <c r="N44" s="26"/>
      <c r="O44" s="19" t="s">
        <v>30</v>
      </c>
      <c r="P44" s="39"/>
    </row>
    <row r="45" s="9" customFormat="1" ht="22.5" spans="1:16">
      <c r="A45" s="32"/>
      <c r="B45" s="19" t="s">
        <v>179</v>
      </c>
      <c r="C45" s="20" t="s">
        <v>180</v>
      </c>
      <c r="D45" s="35">
        <v>6</v>
      </c>
      <c r="E45" s="26"/>
      <c r="F45" s="26"/>
      <c r="G45" s="35" t="s">
        <v>23</v>
      </c>
      <c r="H45" s="26"/>
      <c r="I45" s="26"/>
      <c r="J45" s="26"/>
      <c r="K45" s="45"/>
      <c r="L45" s="19"/>
      <c r="M45" s="39" t="s">
        <v>181</v>
      </c>
      <c r="N45" s="26"/>
      <c r="O45" s="19" t="s">
        <v>30</v>
      </c>
      <c r="P45" s="39" t="s">
        <v>91</v>
      </c>
    </row>
    <row r="46" s="9" customFormat="1" spans="1:16">
      <c r="A46" s="32"/>
      <c r="B46" s="19" t="s">
        <v>182</v>
      </c>
      <c r="C46" s="20" t="s">
        <v>183</v>
      </c>
      <c r="D46" s="35">
        <v>5</v>
      </c>
      <c r="E46" s="26"/>
      <c r="F46" s="26"/>
      <c r="G46" s="35" t="s">
        <v>144</v>
      </c>
      <c r="H46" s="26"/>
      <c r="I46" s="26"/>
      <c r="J46" s="26"/>
      <c r="K46" s="45"/>
      <c r="L46" s="19"/>
      <c r="M46" s="39" t="s">
        <v>184</v>
      </c>
      <c r="N46" s="26"/>
      <c r="O46" s="19" t="s">
        <v>30</v>
      </c>
      <c r="P46" s="39" t="s">
        <v>91</v>
      </c>
    </row>
    <row r="47" s="9" customFormat="1" spans="1:16">
      <c r="A47" s="32"/>
      <c r="B47" s="19" t="s">
        <v>185</v>
      </c>
      <c r="C47" s="20" t="s">
        <v>186</v>
      </c>
      <c r="D47" s="35">
        <v>5</v>
      </c>
      <c r="E47" s="26"/>
      <c r="F47" s="26"/>
      <c r="G47" s="35" t="s">
        <v>151</v>
      </c>
      <c r="H47" s="26"/>
      <c r="I47" s="26"/>
      <c r="J47" s="26"/>
      <c r="K47" s="45"/>
      <c r="L47" s="19"/>
      <c r="M47" s="39"/>
      <c r="N47" s="26"/>
      <c r="O47" s="19" t="s">
        <v>30</v>
      </c>
      <c r="P47" s="39"/>
    </row>
    <row r="48" s="9" customFormat="1" ht="22.5" spans="1:16">
      <c r="A48" s="32"/>
      <c r="B48" s="19" t="s">
        <v>187</v>
      </c>
      <c r="C48" s="20" t="s">
        <v>188</v>
      </c>
      <c r="D48" s="35">
        <v>4</v>
      </c>
      <c r="E48" s="26"/>
      <c r="F48" s="26"/>
      <c r="G48" s="35" t="s">
        <v>23</v>
      </c>
      <c r="H48" s="26"/>
      <c r="I48" s="26"/>
      <c r="J48" s="26"/>
      <c r="K48" s="45"/>
      <c r="L48" s="19"/>
      <c r="M48" s="39" t="s">
        <v>189</v>
      </c>
      <c r="N48" s="26"/>
      <c r="O48" s="19" t="s">
        <v>30</v>
      </c>
      <c r="P48" s="39" t="s">
        <v>91</v>
      </c>
    </row>
    <row r="49" s="9" customFormat="1" ht="22.5" spans="1:16">
      <c r="A49" s="32"/>
      <c r="B49" s="19" t="s">
        <v>190</v>
      </c>
      <c r="C49" s="20" t="s">
        <v>191</v>
      </c>
      <c r="D49" s="35">
        <v>6</v>
      </c>
      <c r="E49" s="26"/>
      <c r="F49" s="26"/>
      <c r="G49" s="36" t="s">
        <v>23</v>
      </c>
      <c r="H49" s="26"/>
      <c r="I49" s="26"/>
      <c r="J49" s="26"/>
      <c r="K49" s="45"/>
      <c r="L49" s="19"/>
      <c r="M49" s="39" t="s">
        <v>192</v>
      </c>
      <c r="N49" s="26"/>
      <c r="O49" s="19" t="s">
        <v>30</v>
      </c>
      <c r="P49" s="39" t="s">
        <v>91</v>
      </c>
    </row>
    <row r="50" s="9" customFormat="1" ht="20.1" customHeight="1" spans="1:16">
      <c r="A50" s="32"/>
      <c r="B50" s="19" t="s">
        <v>193</v>
      </c>
      <c r="C50" s="20" t="s">
        <v>194</v>
      </c>
      <c r="D50" s="19">
        <v>24</v>
      </c>
      <c r="E50" s="29"/>
      <c r="F50" s="29"/>
      <c r="G50" s="35" t="s">
        <v>23</v>
      </c>
      <c r="H50" s="29"/>
      <c r="I50" s="29"/>
      <c r="J50" s="29"/>
      <c r="K50" s="45"/>
      <c r="L50" s="19"/>
      <c r="M50" s="44" t="s">
        <v>195</v>
      </c>
      <c r="N50" s="26"/>
      <c r="O50" s="19" t="s">
        <v>30</v>
      </c>
      <c r="P50" s="23" t="s">
        <v>91</v>
      </c>
    </row>
    <row r="51" s="9" customFormat="1" ht="27" customHeight="1" spans="1:16">
      <c r="A51" s="32"/>
      <c r="B51" s="19" t="s">
        <v>196</v>
      </c>
      <c r="C51" s="20" t="s">
        <v>197</v>
      </c>
      <c r="D51" s="35">
        <v>20</v>
      </c>
      <c r="E51" s="23" t="s">
        <v>21</v>
      </c>
      <c r="F51" s="23" t="s">
        <v>167</v>
      </c>
      <c r="G51" s="37" t="s">
        <v>23</v>
      </c>
      <c r="H51" s="23" t="s">
        <v>145</v>
      </c>
      <c r="I51" s="23" t="s">
        <v>23</v>
      </c>
      <c r="J51" s="23" t="s">
        <v>23</v>
      </c>
      <c r="K51" s="39" t="s">
        <v>198</v>
      </c>
      <c r="L51" s="23" t="s">
        <v>169</v>
      </c>
      <c r="M51" s="45"/>
      <c r="N51" s="26"/>
      <c r="O51" s="19" t="s">
        <v>30</v>
      </c>
      <c r="P51" s="26"/>
    </row>
    <row r="52" s="9" customFormat="1" ht="27" customHeight="1" spans="1:16">
      <c r="A52" s="32"/>
      <c r="B52" s="19" t="s">
        <v>199</v>
      </c>
      <c r="C52" s="20" t="s">
        <v>200</v>
      </c>
      <c r="D52" s="35">
        <v>20</v>
      </c>
      <c r="E52" s="29"/>
      <c r="F52" s="29"/>
      <c r="G52" s="38"/>
      <c r="H52" s="29"/>
      <c r="I52" s="29"/>
      <c r="J52" s="26"/>
      <c r="K52" s="39"/>
      <c r="L52" s="29"/>
      <c r="M52" s="46"/>
      <c r="N52" s="29"/>
      <c r="O52" s="19" t="s">
        <v>30</v>
      </c>
      <c r="P52" s="29"/>
    </row>
    <row r="53" s="9" customFormat="1" ht="33.95" customHeight="1" spans="1:16">
      <c r="A53" s="32"/>
      <c r="B53" s="19" t="s">
        <v>201</v>
      </c>
      <c r="C53" s="20" t="s">
        <v>202</v>
      </c>
      <c r="D53" s="19">
        <v>5</v>
      </c>
      <c r="E53" s="19" t="s">
        <v>21</v>
      </c>
      <c r="F53" s="23" t="s">
        <v>167</v>
      </c>
      <c r="G53" s="35" t="s">
        <v>144</v>
      </c>
      <c r="H53" s="19" t="s">
        <v>145</v>
      </c>
      <c r="I53" s="23" t="s">
        <v>23</v>
      </c>
      <c r="J53" s="23" t="s">
        <v>23</v>
      </c>
      <c r="K53" s="39" t="s">
        <v>168</v>
      </c>
      <c r="L53" s="19" t="s">
        <v>169</v>
      </c>
      <c r="M53" s="39" t="s">
        <v>203</v>
      </c>
      <c r="N53" s="19" t="s">
        <v>148</v>
      </c>
      <c r="O53" s="19" t="s">
        <v>30</v>
      </c>
      <c r="P53" s="39" t="s">
        <v>91</v>
      </c>
    </row>
    <row r="54" s="9" customFormat="1" ht="33.95" customHeight="1" spans="1:16">
      <c r="A54" s="32"/>
      <c r="B54" s="19" t="s">
        <v>204</v>
      </c>
      <c r="C54" s="20" t="s">
        <v>205</v>
      </c>
      <c r="D54" s="35">
        <v>5</v>
      </c>
      <c r="E54" s="19"/>
      <c r="F54" s="29"/>
      <c r="G54" s="35" t="s">
        <v>151</v>
      </c>
      <c r="H54" s="19"/>
      <c r="I54" s="29"/>
      <c r="J54" s="26"/>
      <c r="K54" s="39"/>
      <c r="L54" s="19"/>
      <c r="M54" s="39" t="s">
        <v>206</v>
      </c>
      <c r="N54" s="19" t="s">
        <v>148</v>
      </c>
      <c r="O54" s="19" t="s">
        <v>30</v>
      </c>
      <c r="P54" s="39"/>
    </row>
    <row r="55" s="9" customFormat="1" spans="1:16">
      <c r="A55" s="32" t="s">
        <v>141</v>
      </c>
      <c r="B55" s="19" t="s">
        <v>207</v>
      </c>
      <c r="C55" s="20" t="s">
        <v>208</v>
      </c>
      <c r="D55" s="35">
        <v>4</v>
      </c>
      <c r="E55" s="19" t="s">
        <v>21</v>
      </c>
      <c r="F55" s="19" t="s">
        <v>43</v>
      </c>
      <c r="G55" s="35" t="s">
        <v>144</v>
      </c>
      <c r="H55" s="19" t="s">
        <v>145</v>
      </c>
      <c r="I55" s="19" t="s">
        <v>23</v>
      </c>
      <c r="J55" s="23" t="s">
        <v>23</v>
      </c>
      <c r="K55" s="39" t="s">
        <v>146</v>
      </c>
      <c r="L55" s="19" t="s">
        <v>23</v>
      </c>
      <c r="M55" s="39" t="s">
        <v>209</v>
      </c>
      <c r="N55" s="19" t="s">
        <v>148</v>
      </c>
      <c r="O55" s="19" t="s">
        <v>30</v>
      </c>
      <c r="P55" s="39" t="s">
        <v>91</v>
      </c>
    </row>
    <row r="56" s="9" customFormat="1" spans="1:16">
      <c r="A56" s="32"/>
      <c r="B56" s="19" t="s">
        <v>210</v>
      </c>
      <c r="C56" s="20" t="s">
        <v>211</v>
      </c>
      <c r="D56" s="35">
        <v>4</v>
      </c>
      <c r="E56" s="19"/>
      <c r="F56" s="19"/>
      <c r="G56" s="35" t="s">
        <v>151</v>
      </c>
      <c r="H56" s="19"/>
      <c r="I56" s="19"/>
      <c r="J56" s="26"/>
      <c r="K56" s="39"/>
      <c r="L56" s="19"/>
      <c r="M56" s="39"/>
      <c r="N56" s="19" t="s">
        <v>148</v>
      </c>
      <c r="O56" s="19" t="s">
        <v>30</v>
      </c>
      <c r="P56" s="39"/>
    </row>
    <row r="57" s="9" customFormat="1" spans="1:16">
      <c r="A57" s="32"/>
      <c r="B57" s="19" t="s">
        <v>212</v>
      </c>
      <c r="C57" s="20" t="s">
        <v>213</v>
      </c>
      <c r="D57" s="35">
        <v>4</v>
      </c>
      <c r="E57" s="19"/>
      <c r="F57" s="19"/>
      <c r="G57" s="35" t="s">
        <v>144</v>
      </c>
      <c r="H57" s="19"/>
      <c r="I57" s="19"/>
      <c r="J57" s="26"/>
      <c r="K57" s="39"/>
      <c r="L57" s="19"/>
      <c r="M57" s="39" t="s">
        <v>214</v>
      </c>
      <c r="N57" s="19" t="s">
        <v>148</v>
      </c>
      <c r="O57" s="19" t="s">
        <v>30</v>
      </c>
      <c r="P57" s="39"/>
    </row>
    <row r="58" s="9" customFormat="1" spans="1:16">
      <c r="A58" s="32"/>
      <c r="B58" s="19" t="s">
        <v>215</v>
      </c>
      <c r="C58" s="20" t="s">
        <v>216</v>
      </c>
      <c r="D58" s="35">
        <v>4</v>
      </c>
      <c r="E58" s="19"/>
      <c r="F58" s="19"/>
      <c r="G58" s="35" t="s">
        <v>151</v>
      </c>
      <c r="H58" s="19"/>
      <c r="I58" s="19"/>
      <c r="J58" s="26"/>
      <c r="K58" s="39"/>
      <c r="L58" s="19"/>
      <c r="M58" s="39"/>
      <c r="N58" s="19" t="s">
        <v>148</v>
      </c>
      <c r="O58" s="19" t="s">
        <v>30</v>
      </c>
      <c r="P58" s="39"/>
    </row>
    <row r="59" s="9" customFormat="1" spans="1:16">
      <c r="A59" s="32"/>
      <c r="B59" s="19" t="s">
        <v>217</v>
      </c>
      <c r="C59" s="20" t="s">
        <v>218</v>
      </c>
      <c r="D59" s="35">
        <v>5</v>
      </c>
      <c r="E59" s="19"/>
      <c r="F59" s="19"/>
      <c r="G59" s="35" t="s">
        <v>23</v>
      </c>
      <c r="H59" s="19"/>
      <c r="I59" s="19"/>
      <c r="J59" s="26"/>
      <c r="K59" s="39"/>
      <c r="L59" s="19"/>
      <c r="M59" s="39" t="s">
        <v>219</v>
      </c>
      <c r="N59" s="19" t="s">
        <v>148</v>
      </c>
      <c r="O59" s="19" t="s">
        <v>30</v>
      </c>
      <c r="P59" s="39"/>
    </row>
    <row r="60" s="10" customFormat="1" ht="67.5" spans="1:16">
      <c r="A60" s="32"/>
      <c r="B60" s="19" t="s">
        <v>220</v>
      </c>
      <c r="C60" s="20" t="s">
        <v>221</v>
      </c>
      <c r="D60" s="35">
        <v>4</v>
      </c>
      <c r="E60" s="19" t="s">
        <v>21</v>
      </c>
      <c r="F60" s="19" t="s">
        <v>167</v>
      </c>
      <c r="G60" s="35" t="s">
        <v>23</v>
      </c>
      <c r="H60" s="19" t="s">
        <v>145</v>
      </c>
      <c r="I60" s="19" t="s">
        <v>23</v>
      </c>
      <c r="J60" s="19" t="s">
        <v>23</v>
      </c>
      <c r="K60" s="39" t="s">
        <v>168</v>
      </c>
      <c r="L60" s="19" t="s">
        <v>169</v>
      </c>
      <c r="M60" s="39" t="s">
        <v>222</v>
      </c>
      <c r="N60" s="19" t="s">
        <v>148</v>
      </c>
      <c r="O60" s="19" t="s">
        <v>30</v>
      </c>
      <c r="P60" s="39" t="s">
        <v>91</v>
      </c>
    </row>
    <row r="61" s="9" customFormat="1" ht="14.1" customHeight="1" spans="1:16">
      <c r="A61" s="32" t="s">
        <v>141</v>
      </c>
      <c r="B61" s="19" t="s">
        <v>223</v>
      </c>
      <c r="C61" s="20" t="s">
        <v>224</v>
      </c>
      <c r="D61" s="35">
        <v>3</v>
      </c>
      <c r="E61" s="19" t="s">
        <v>21</v>
      </c>
      <c r="F61" s="19" t="s">
        <v>225</v>
      </c>
      <c r="G61" s="35" t="s">
        <v>144</v>
      </c>
      <c r="H61" s="19" t="s">
        <v>145</v>
      </c>
      <c r="I61" s="19" t="s">
        <v>23</v>
      </c>
      <c r="J61" s="23" t="s">
        <v>23</v>
      </c>
      <c r="K61" s="39" t="s">
        <v>146</v>
      </c>
      <c r="L61" s="19" t="s">
        <v>23</v>
      </c>
      <c r="M61" s="39" t="s">
        <v>226</v>
      </c>
      <c r="N61" s="19" t="s">
        <v>148</v>
      </c>
      <c r="O61" s="19" t="s">
        <v>30</v>
      </c>
      <c r="P61" s="39" t="s">
        <v>91</v>
      </c>
    </row>
    <row r="62" s="9" customFormat="1" ht="14.1" customHeight="1" spans="1:16">
      <c r="A62" s="32"/>
      <c r="B62" s="19" t="s">
        <v>227</v>
      </c>
      <c r="C62" s="20" t="s">
        <v>228</v>
      </c>
      <c r="D62" s="35">
        <v>3</v>
      </c>
      <c r="E62" s="19"/>
      <c r="F62" s="19"/>
      <c r="G62" s="35" t="s">
        <v>151</v>
      </c>
      <c r="H62" s="19"/>
      <c r="I62" s="19"/>
      <c r="J62" s="26"/>
      <c r="K62" s="39"/>
      <c r="L62" s="19"/>
      <c r="M62" s="39"/>
      <c r="N62" s="19" t="s">
        <v>148</v>
      </c>
      <c r="O62" s="19" t="s">
        <v>30</v>
      </c>
      <c r="P62" s="39"/>
    </row>
    <row r="63" s="9" customFormat="1" ht="14.1" customHeight="1" spans="1:16">
      <c r="A63" s="32"/>
      <c r="B63" s="19" t="s">
        <v>229</v>
      </c>
      <c r="C63" s="20" t="s">
        <v>230</v>
      </c>
      <c r="D63" s="35">
        <v>2</v>
      </c>
      <c r="E63" s="19"/>
      <c r="F63" s="19"/>
      <c r="G63" s="35" t="s">
        <v>144</v>
      </c>
      <c r="H63" s="19"/>
      <c r="I63" s="19"/>
      <c r="J63" s="26"/>
      <c r="K63" s="39"/>
      <c r="L63" s="19"/>
      <c r="M63" s="39" t="s">
        <v>231</v>
      </c>
      <c r="N63" s="19" t="s">
        <v>148</v>
      </c>
      <c r="O63" s="19" t="s">
        <v>30</v>
      </c>
      <c r="P63" s="39" t="s">
        <v>91</v>
      </c>
    </row>
    <row r="64" s="9" customFormat="1" ht="14.1" customHeight="1" spans="1:16">
      <c r="A64" s="32"/>
      <c r="B64" s="19" t="s">
        <v>232</v>
      </c>
      <c r="C64" s="20" t="s">
        <v>233</v>
      </c>
      <c r="D64" s="35">
        <v>2</v>
      </c>
      <c r="E64" s="19"/>
      <c r="F64" s="19"/>
      <c r="G64" s="35" t="s">
        <v>151</v>
      </c>
      <c r="H64" s="19"/>
      <c r="I64" s="19"/>
      <c r="J64" s="29"/>
      <c r="K64" s="39"/>
      <c r="L64" s="19"/>
      <c r="M64" s="39"/>
      <c r="N64" s="19" t="s">
        <v>148</v>
      </c>
      <c r="O64" s="19" t="s">
        <v>30</v>
      </c>
      <c r="P64" s="39"/>
    </row>
    <row r="65" s="9" customFormat="1" ht="67.5" spans="1:16">
      <c r="A65" s="32"/>
      <c r="B65" s="19" t="s">
        <v>234</v>
      </c>
      <c r="C65" s="20" t="s">
        <v>235</v>
      </c>
      <c r="D65" s="35">
        <v>2</v>
      </c>
      <c r="E65" s="19" t="s">
        <v>21</v>
      </c>
      <c r="F65" s="19" t="s">
        <v>167</v>
      </c>
      <c r="G65" s="35" t="s">
        <v>23</v>
      </c>
      <c r="H65" s="19" t="s">
        <v>145</v>
      </c>
      <c r="I65" s="19" t="s">
        <v>23</v>
      </c>
      <c r="J65" s="19" t="s">
        <v>23</v>
      </c>
      <c r="K65" s="39" t="s">
        <v>168</v>
      </c>
      <c r="L65" s="19" t="s">
        <v>169</v>
      </c>
      <c r="M65" s="39" t="s">
        <v>236</v>
      </c>
      <c r="N65" s="19" t="s">
        <v>148</v>
      </c>
      <c r="O65" s="19" t="s">
        <v>30</v>
      </c>
      <c r="P65" s="39" t="s">
        <v>91</v>
      </c>
    </row>
    <row r="66" s="9" customFormat="1" ht="22" customHeight="1" spans="1:16">
      <c r="A66" s="51" t="s">
        <v>237</v>
      </c>
      <c r="B66" s="19" t="s">
        <v>238</v>
      </c>
      <c r="C66" s="20" t="s">
        <v>239</v>
      </c>
      <c r="D66" s="35">
        <v>3</v>
      </c>
      <c r="E66" s="19" t="s">
        <v>21</v>
      </c>
      <c r="F66" s="19" t="s">
        <v>43</v>
      </c>
      <c r="G66" s="35" t="s">
        <v>144</v>
      </c>
      <c r="H66" s="19" t="s">
        <v>24</v>
      </c>
      <c r="I66" s="19" t="s">
        <v>25</v>
      </c>
      <c r="J66" s="19" t="s">
        <v>23</v>
      </c>
      <c r="K66" s="39" t="s">
        <v>146</v>
      </c>
      <c r="L66" s="19" t="s">
        <v>23</v>
      </c>
      <c r="M66" s="39" t="s">
        <v>240</v>
      </c>
      <c r="N66" s="19" t="s">
        <v>148</v>
      </c>
      <c r="O66" s="19" t="s">
        <v>30</v>
      </c>
      <c r="P66" s="39" t="s">
        <v>241</v>
      </c>
    </row>
    <row r="67" s="9" customFormat="1" ht="22" customHeight="1" spans="1:16">
      <c r="A67" s="52"/>
      <c r="B67" s="19" t="s">
        <v>242</v>
      </c>
      <c r="C67" s="20" t="s">
        <v>243</v>
      </c>
      <c r="D67" s="35">
        <v>3</v>
      </c>
      <c r="E67" s="19"/>
      <c r="F67" s="19"/>
      <c r="G67" s="35" t="s">
        <v>151</v>
      </c>
      <c r="H67" s="19"/>
      <c r="I67" s="19"/>
      <c r="J67" s="19"/>
      <c r="K67" s="39"/>
      <c r="L67" s="19"/>
      <c r="M67" s="39"/>
      <c r="N67" s="19" t="s">
        <v>148</v>
      </c>
      <c r="O67" s="19" t="s">
        <v>30</v>
      </c>
      <c r="P67" s="39"/>
    </row>
    <row r="68" s="9" customFormat="1" ht="47" customHeight="1" spans="1:16">
      <c r="A68" s="52"/>
      <c r="B68" s="19" t="s">
        <v>244</v>
      </c>
      <c r="C68" s="20" t="s">
        <v>245</v>
      </c>
      <c r="D68" s="35">
        <v>4</v>
      </c>
      <c r="E68" s="19"/>
      <c r="F68" s="19"/>
      <c r="G68" s="35" t="s">
        <v>23</v>
      </c>
      <c r="H68" s="19"/>
      <c r="I68" s="19"/>
      <c r="J68" s="19"/>
      <c r="K68" s="39"/>
      <c r="L68" s="19"/>
      <c r="M68" s="39" t="s">
        <v>246</v>
      </c>
      <c r="N68" s="19" t="s">
        <v>148</v>
      </c>
      <c r="O68" s="19" t="s">
        <v>30</v>
      </c>
      <c r="P68" s="39" t="s">
        <v>241</v>
      </c>
    </row>
    <row r="69" s="9" customFormat="1" ht="47" customHeight="1" spans="1:16">
      <c r="A69" s="52"/>
      <c r="B69" s="19" t="s">
        <v>247</v>
      </c>
      <c r="C69" s="20" t="s">
        <v>248</v>
      </c>
      <c r="D69" s="35">
        <v>4</v>
      </c>
      <c r="E69" s="19"/>
      <c r="F69" s="19"/>
      <c r="G69" s="35" t="s">
        <v>23</v>
      </c>
      <c r="H69" s="19"/>
      <c r="I69" s="19"/>
      <c r="J69" s="19"/>
      <c r="K69" s="39"/>
      <c r="L69" s="19"/>
      <c r="M69" s="39" t="s">
        <v>249</v>
      </c>
      <c r="N69" s="19" t="s">
        <v>148</v>
      </c>
      <c r="O69" s="19" t="s">
        <v>30</v>
      </c>
      <c r="P69" s="39" t="s">
        <v>241</v>
      </c>
    </row>
    <row r="70" s="9" customFormat="1" ht="45" customHeight="1" spans="1:16">
      <c r="A70" s="52"/>
      <c r="B70" s="19" t="s">
        <v>250</v>
      </c>
      <c r="C70" s="20" t="s">
        <v>251</v>
      </c>
      <c r="D70" s="35">
        <v>3</v>
      </c>
      <c r="E70" s="19"/>
      <c r="F70" s="19"/>
      <c r="G70" s="35" t="s">
        <v>23</v>
      </c>
      <c r="H70" s="19"/>
      <c r="I70" s="19"/>
      <c r="J70" s="19"/>
      <c r="K70" s="39"/>
      <c r="L70" s="19"/>
      <c r="M70" s="39" t="s">
        <v>252</v>
      </c>
      <c r="N70" s="19" t="s">
        <v>148</v>
      </c>
      <c r="O70" s="19" t="s">
        <v>30</v>
      </c>
      <c r="P70" s="39" t="s">
        <v>241</v>
      </c>
    </row>
    <row r="71" s="9" customFormat="1" ht="23" customHeight="1" spans="1:16">
      <c r="A71" s="52"/>
      <c r="B71" s="19" t="s">
        <v>253</v>
      </c>
      <c r="C71" s="20" t="s">
        <v>254</v>
      </c>
      <c r="D71" s="35">
        <v>8</v>
      </c>
      <c r="E71" s="19"/>
      <c r="F71" s="19"/>
      <c r="G71" s="35" t="s">
        <v>144</v>
      </c>
      <c r="H71" s="19"/>
      <c r="I71" s="19"/>
      <c r="J71" s="19"/>
      <c r="K71" s="39"/>
      <c r="L71" s="19"/>
      <c r="M71" s="39" t="s">
        <v>255</v>
      </c>
      <c r="N71" s="19" t="s">
        <v>148</v>
      </c>
      <c r="O71" s="19" t="s">
        <v>30</v>
      </c>
      <c r="P71" s="39" t="s">
        <v>241</v>
      </c>
    </row>
    <row r="72" s="9" customFormat="1" ht="23" customHeight="1" spans="1:16">
      <c r="A72" s="53"/>
      <c r="B72" s="19" t="s">
        <v>256</v>
      </c>
      <c r="C72" s="20" t="s">
        <v>257</v>
      </c>
      <c r="D72" s="35">
        <v>7</v>
      </c>
      <c r="E72" s="19"/>
      <c r="F72" s="19"/>
      <c r="G72" s="35" t="s">
        <v>151</v>
      </c>
      <c r="H72" s="19"/>
      <c r="I72" s="19"/>
      <c r="J72" s="19"/>
      <c r="K72" s="39"/>
      <c r="L72" s="19"/>
      <c r="M72" s="39"/>
      <c r="N72" s="19" t="s">
        <v>148</v>
      </c>
      <c r="O72" s="19" t="s">
        <v>30</v>
      </c>
      <c r="P72" s="39"/>
    </row>
    <row r="73" s="9" customFormat="1" ht="45" spans="1:16">
      <c r="A73" s="54" t="s">
        <v>258</v>
      </c>
      <c r="B73" s="19" t="s">
        <v>259</v>
      </c>
      <c r="C73" s="20" t="s">
        <v>260</v>
      </c>
      <c r="D73" s="19">
        <v>1</v>
      </c>
      <c r="E73" s="50" t="s">
        <v>21</v>
      </c>
      <c r="F73" s="50" t="s">
        <v>43</v>
      </c>
      <c r="G73" s="19" t="s">
        <v>23</v>
      </c>
      <c r="H73" s="19" t="s">
        <v>24</v>
      </c>
      <c r="I73" s="19" t="s">
        <v>23</v>
      </c>
      <c r="J73" s="19" t="s">
        <v>261</v>
      </c>
      <c r="K73" s="59" t="s">
        <v>198</v>
      </c>
      <c r="L73" s="19" t="s">
        <v>23</v>
      </c>
      <c r="M73" s="39" t="s">
        <v>262</v>
      </c>
      <c r="N73" s="19" t="s">
        <v>148</v>
      </c>
      <c r="O73" s="19" t="s">
        <v>77</v>
      </c>
      <c r="P73" s="39"/>
    </row>
    <row r="74" s="9" customFormat="1" ht="48" spans="1:16">
      <c r="A74" s="32" t="s">
        <v>263</v>
      </c>
      <c r="B74" s="19" t="s">
        <v>264</v>
      </c>
      <c r="C74" s="20" t="s">
        <v>265</v>
      </c>
      <c r="D74" s="35">
        <v>4</v>
      </c>
      <c r="E74" s="50" t="s">
        <v>21</v>
      </c>
      <c r="F74" s="50" t="s">
        <v>167</v>
      </c>
      <c r="G74" s="35" t="s">
        <v>23</v>
      </c>
      <c r="H74" s="50" t="s">
        <v>145</v>
      </c>
      <c r="I74" s="60" t="s">
        <v>23</v>
      </c>
      <c r="J74" s="50" t="s">
        <v>23</v>
      </c>
      <c r="K74" s="59" t="s">
        <v>266</v>
      </c>
      <c r="L74" s="50" t="s">
        <v>169</v>
      </c>
      <c r="M74" s="39" t="s">
        <v>267</v>
      </c>
      <c r="N74" s="19" t="s">
        <v>148</v>
      </c>
      <c r="O74" s="19" t="s">
        <v>268</v>
      </c>
      <c r="P74" s="39" t="s">
        <v>91</v>
      </c>
    </row>
    <row r="75" s="5" customFormat="1" ht="20.1" customHeight="1" spans="1:16">
      <c r="A75" s="55" t="s">
        <v>269</v>
      </c>
      <c r="B75" s="55"/>
      <c r="C75" s="56"/>
      <c r="D75" s="57">
        <f>SUM(D4:D74)</f>
        <v>348</v>
      </c>
      <c r="E75" s="57"/>
      <c r="F75" s="58"/>
      <c r="G75" s="58"/>
      <c r="H75" s="58"/>
      <c r="I75" s="58"/>
      <c r="J75" s="58"/>
      <c r="K75" s="61"/>
      <c r="L75" s="58"/>
      <c r="M75" s="62"/>
      <c r="N75" s="62"/>
      <c r="O75" s="62"/>
      <c r="P75" s="61"/>
    </row>
  </sheetData>
  <mergeCells count="153">
    <mergeCell ref="A2:P2"/>
    <mergeCell ref="A75:C75"/>
    <mergeCell ref="E75:P75"/>
    <mergeCell ref="A4:A15"/>
    <mergeCell ref="A16:A19"/>
    <mergeCell ref="A20:A27"/>
    <mergeCell ref="A28:A33"/>
    <mergeCell ref="A34:A42"/>
    <mergeCell ref="A43:A54"/>
    <mergeCell ref="A55:A60"/>
    <mergeCell ref="A61:A65"/>
    <mergeCell ref="A66:A72"/>
    <mergeCell ref="E4:E7"/>
    <mergeCell ref="E8:E10"/>
    <mergeCell ref="E11:E15"/>
    <mergeCell ref="E16:E19"/>
    <mergeCell ref="E20:E27"/>
    <mergeCell ref="E28:E33"/>
    <mergeCell ref="E34:E40"/>
    <mergeCell ref="E41:E42"/>
    <mergeCell ref="E43:E50"/>
    <mergeCell ref="E51:E52"/>
    <mergeCell ref="E53:E54"/>
    <mergeCell ref="E55:E59"/>
    <mergeCell ref="E61:E64"/>
    <mergeCell ref="E66:E72"/>
    <mergeCell ref="F4:F7"/>
    <mergeCell ref="F8:F10"/>
    <mergeCell ref="F11:F15"/>
    <mergeCell ref="F17:F19"/>
    <mergeCell ref="F20:F27"/>
    <mergeCell ref="F28:F33"/>
    <mergeCell ref="F34:F40"/>
    <mergeCell ref="F41:F42"/>
    <mergeCell ref="F43:F50"/>
    <mergeCell ref="F51:F52"/>
    <mergeCell ref="F53:F54"/>
    <mergeCell ref="F55:F59"/>
    <mergeCell ref="F61:F64"/>
    <mergeCell ref="F66:F72"/>
    <mergeCell ref="G4:G7"/>
    <mergeCell ref="G8:G10"/>
    <mergeCell ref="G11:G15"/>
    <mergeCell ref="G17:G19"/>
    <mergeCell ref="G20:G27"/>
    <mergeCell ref="G28:G33"/>
    <mergeCell ref="G51:G52"/>
    <mergeCell ref="H4:H7"/>
    <mergeCell ref="H8:H10"/>
    <mergeCell ref="H11:H15"/>
    <mergeCell ref="H17:H19"/>
    <mergeCell ref="H20:H27"/>
    <mergeCell ref="H28:H33"/>
    <mergeCell ref="H34:H40"/>
    <mergeCell ref="H41:H42"/>
    <mergeCell ref="H43:H50"/>
    <mergeCell ref="H51:H52"/>
    <mergeCell ref="H53:H54"/>
    <mergeCell ref="H55:H59"/>
    <mergeCell ref="H61:H64"/>
    <mergeCell ref="H66:H72"/>
    <mergeCell ref="I4:I7"/>
    <mergeCell ref="I8:I10"/>
    <mergeCell ref="I11:I15"/>
    <mergeCell ref="I17:I19"/>
    <mergeCell ref="I20:I27"/>
    <mergeCell ref="I28:I33"/>
    <mergeCell ref="I34:I40"/>
    <mergeCell ref="I41:I42"/>
    <mergeCell ref="I43:I50"/>
    <mergeCell ref="I51:I52"/>
    <mergeCell ref="I53:I54"/>
    <mergeCell ref="I55:I59"/>
    <mergeCell ref="I61:I64"/>
    <mergeCell ref="I66:I72"/>
    <mergeCell ref="J20:J21"/>
    <mergeCell ref="J22:J24"/>
    <mergeCell ref="J25:J26"/>
    <mergeCell ref="J34:J40"/>
    <mergeCell ref="J41:J42"/>
    <mergeCell ref="J43:J50"/>
    <mergeCell ref="J51:J52"/>
    <mergeCell ref="J53:J54"/>
    <mergeCell ref="J55:J59"/>
    <mergeCell ref="J61:J64"/>
    <mergeCell ref="J66:J72"/>
    <mergeCell ref="K4:K9"/>
    <mergeCell ref="K10:K15"/>
    <mergeCell ref="K17:K19"/>
    <mergeCell ref="K20:K27"/>
    <mergeCell ref="K28:K33"/>
    <mergeCell ref="K34:K40"/>
    <mergeCell ref="K41:K42"/>
    <mergeCell ref="K43:K50"/>
    <mergeCell ref="K51:K52"/>
    <mergeCell ref="K53:K54"/>
    <mergeCell ref="K55:K59"/>
    <mergeCell ref="K61:K64"/>
    <mergeCell ref="K66:K72"/>
    <mergeCell ref="L4:L15"/>
    <mergeCell ref="L16:L19"/>
    <mergeCell ref="L20:L27"/>
    <mergeCell ref="L28:L33"/>
    <mergeCell ref="L34:L40"/>
    <mergeCell ref="L41:L42"/>
    <mergeCell ref="L43:L50"/>
    <mergeCell ref="L51:L52"/>
    <mergeCell ref="L53:L54"/>
    <mergeCell ref="L55:L59"/>
    <mergeCell ref="L61:L64"/>
    <mergeCell ref="L66:L72"/>
    <mergeCell ref="M4:M7"/>
    <mergeCell ref="M8:M10"/>
    <mergeCell ref="M11:M15"/>
    <mergeCell ref="M16:M19"/>
    <mergeCell ref="M34:M35"/>
    <mergeCell ref="M36:M37"/>
    <mergeCell ref="M38:M39"/>
    <mergeCell ref="M43:M44"/>
    <mergeCell ref="M46:M47"/>
    <mergeCell ref="M50:M52"/>
    <mergeCell ref="M55:M56"/>
    <mergeCell ref="M57:M58"/>
    <mergeCell ref="M61:M62"/>
    <mergeCell ref="M63:M64"/>
    <mergeCell ref="M66:M67"/>
    <mergeCell ref="M71:M72"/>
    <mergeCell ref="N20:N21"/>
    <mergeCell ref="N22:N24"/>
    <mergeCell ref="N25:N26"/>
    <mergeCell ref="N31:N33"/>
    <mergeCell ref="N34:N40"/>
    <mergeCell ref="N41:N42"/>
    <mergeCell ref="N43:N52"/>
    <mergeCell ref="N53:N54"/>
    <mergeCell ref="N55:N59"/>
    <mergeCell ref="N61:N64"/>
    <mergeCell ref="N66:N72"/>
    <mergeCell ref="P4:P15"/>
    <mergeCell ref="P16:P19"/>
    <mergeCell ref="P34:P35"/>
    <mergeCell ref="P36:P37"/>
    <mergeCell ref="P38:P39"/>
    <mergeCell ref="P41:P42"/>
    <mergeCell ref="P43:P44"/>
    <mergeCell ref="P46:P47"/>
    <mergeCell ref="P50:P52"/>
    <mergeCell ref="P53:P54"/>
    <mergeCell ref="P55:P59"/>
    <mergeCell ref="P61:P62"/>
    <mergeCell ref="P63:P64"/>
    <mergeCell ref="P66:P67"/>
    <mergeCell ref="P71:P72"/>
  </mergeCells>
  <pageMargins left="0.314583333333333" right="0.118055555555556" top="0.432638888888889" bottom="0.472222222222222" header="0.31" footer="0.236111111111111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ee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追寻</cp:lastModifiedBy>
  <cp:revision>1</cp:revision>
  <dcterms:created xsi:type="dcterms:W3CDTF">2016-05-05T03:28:00Z</dcterms:created>
  <cp:lastPrinted>2017-01-10T09:27:00Z</cp:lastPrinted>
  <dcterms:modified xsi:type="dcterms:W3CDTF">2021-06-21T06:25:49Z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3961774C773443429A180858B02BC661</vt:lpwstr>
  </property>
</Properties>
</file>