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库定案表" sheetId="5" r:id="rId1"/>
  </sheets>
  <definedNames>
    <definedName name="_xlnm._FilterDatabase" localSheetId="0" hidden="1">项目库定案表!$A$5:$V$527</definedName>
  </definedNames>
  <calcPr calcId="144525"/>
</workbook>
</file>

<file path=xl/sharedStrings.xml><?xml version="1.0" encoding="utf-8"?>
<sst xmlns="http://schemas.openxmlformats.org/spreadsheetml/2006/main" count="6944" uniqueCount="2175">
  <si>
    <t>附件2</t>
  </si>
  <si>
    <t>炎陵县2021年度巩固拓展脱贫攻坚成果有效乡村振兴项目定案表</t>
  </si>
  <si>
    <t>序号</t>
  </si>
  <si>
    <t>乡镇</t>
  </si>
  <si>
    <t>村名</t>
  </si>
  <si>
    <t>项目类别</t>
  </si>
  <si>
    <t>建设性质</t>
  </si>
  <si>
    <t>项目名称</t>
  </si>
  <si>
    <t>实施地点</t>
  </si>
  <si>
    <t>建设内容</t>
  </si>
  <si>
    <t>责任单位</t>
  </si>
  <si>
    <t>项目负责人</t>
  </si>
  <si>
    <t>联系电话</t>
  </si>
  <si>
    <t>是否具有真实性、及必要性</t>
  </si>
  <si>
    <t>预计实施年度</t>
  </si>
  <si>
    <t>资金规模</t>
  </si>
  <si>
    <t>资金来源</t>
  </si>
  <si>
    <t>投资（补助）标准（元）</t>
  </si>
  <si>
    <t>受益贫困户户数</t>
  </si>
  <si>
    <t>受益贫困户人数</t>
  </si>
  <si>
    <t>群众参与和带贫减贫机制</t>
  </si>
  <si>
    <t>绩效目标</t>
  </si>
  <si>
    <t>备注</t>
  </si>
  <si>
    <t>主管部门</t>
  </si>
  <si>
    <t>项目组织实施单位</t>
  </si>
  <si>
    <t>中央、省、市县、自筹</t>
  </si>
  <si>
    <t>水口镇</t>
  </si>
  <si>
    <t>浆村村</t>
  </si>
  <si>
    <t>基础设施类</t>
  </si>
  <si>
    <t>新建</t>
  </si>
  <si>
    <t>田心屋背农田灌溉水渠项目</t>
  </si>
  <si>
    <t>浆村村田心屋背</t>
  </si>
  <si>
    <t>新建灌溉水渠0.8公里。</t>
  </si>
  <si>
    <t>县农业农村局</t>
  </si>
  <si>
    <t>张朱平</t>
  </si>
  <si>
    <t>是</t>
  </si>
  <si>
    <t>2021年</t>
  </si>
  <si>
    <t>12.5万元/公里</t>
  </si>
  <si>
    <t>新增衬砌水渠0.8公里，改善农田灌溉面积50亩。</t>
  </si>
  <si>
    <t>黄家冲农田灌溉水渠项目</t>
  </si>
  <si>
    <t>浆村村黄家冲</t>
  </si>
  <si>
    <t>浆村村河边村道硬化项目</t>
  </si>
  <si>
    <t>河边村道硬化长1.5公里，宽4.5米，厚0.2米。</t>
  </si>
  <si>
    <t>交通运输局</t>
  </si>
  <si>
    <t>53万元/公里</t>
  </si>
  <si>
    <t>新增硬化道路1.5公里。</t>
  </si>
  <si>
    <t>浆村村村道硬化项目</t>
  </si>
  <si>
    <t>二组、五组、八组、十一组</t>
  </si>
  <si>
    <t>道路硬化长1.0公里，宽3.5米，厚0.2米。</t>
  </si>
  <si>
    <t>42万元/公里</t>
  </si>
  <si>
    <t>方便群众出行及农产品运输销售</t>
  </si>
  <si>
    <t>新增硬化道路1.0公里。</t>
  </si>
  <si>
    <t>平岗村</t>
  </si>
  <si>
    <t>平岗村组道硬化项目</t>
  </si>
  <si>
    <t>湾背、围墙、桥头、石头坪、屋组</t>
  </si>
  <si>
    <t>道路硬化长1.5公里，宽3.5米，厚0.2米。</t>
  </si>
  <si>
    <t>平岗村新建水渠项目</t>
  </si>
  <si>
    <t>桥头、大屋、祠堂组</t>
  </si>
  <si>
    <t>新建水渠1.6公里，规格300×300。</t>
  </si>
  <si>
    <t>新增衬砌水渠1.6公里，改善农田灌溉面积80亩。</t>
  </si>
  <si>
    <t>龙活高圳水渠项目</t>
  </si>
  <si>
    <t>山塘尾、大塘湾组</t>
  </si>
  <si>
    <t>新建龙活高圳水渠1.5公里，规格400×400</t>
  </si>
  <si>
    <t>16.7万元/公里</t>
  </si>
  <si>
    <t>新增衬砌水渠1.5公里，改善农田灌溉面积80亩。</t>
  </si>
  <si>
    <t>产业发展类</t>
  </si>
  <si>
    <t>平岗村特色水果项目</t>
  </si>
  <si>
    <t>种植80亩黄桃等特色水果。</t>
  </si>
  <si>
    <t>张丽峰</t>
  </si>
  <si>
    <t>补助投资额的50%</t>
  </si>
  <si>
    <t>村级集体经济组织种植80亩黄桃等特色水果，解决村内部分剩余劳动力，村集体收益按照村集体经济组织章程分配。直接或间接使18户48名贫困人口受益。</t>
  </si>
  <si>
    <t>青林村</t>
  </si>
  <si>
    <t>青林村组道硬化项目</t>
  </si>
  <si>
    <t>村委会至上坪坑老屋门口、杉树埂至沈忠普门口、双江口至西垅坑</t>
  </si>
  <si>
    <t>组道硬化长4公里，宽3.5米，厚0.2米，其中村委会至上坪坑老屋门口道路硬化1.5公里，杉树埂至沈忠普门口1公里，双江口至西垅坑1.5公里。</t>
  </si>
  <si>
    <t>新增硬化道路4公里。</t>
  </si>
  <si>
    <t>下垅村</t>
  </si>
  <si>
    <t>扩建</t>
  </si>
  <si>
    <t>下牛夹至牛返村道拓宽项目</t>
  </si>
  <si>
    <t>下牛夹组至牛返组</t>
  </si>
  <si>
    <t>道路拓宽及硬化长6公里，宽1.5米。</t>
  </si>
  <si>
    <t>25万元/公里</t>
  </si>
  <si>
    <t>拓宽改造道路6公里。</t>
  </si>
  <si>
    <t>协成村</t>
  </si>
  <si>
    <t>赖家组道路建设项目</t>
  </si>
  <si>
    <t>赖家组</t>
  </si>
  <si>
    <t>道路拓宽硬化      0.6公里，宽1.5米；       拱桥加宽1处，长8米，宽1.5米。</t>
  </si>
  <si>
    <t>加宽硬化45万元/公里，巩桥加宽1万元/平方</t>
  </si>
  <si>
    <t>拓宽硬化道路0.6公里，桥梁加宽1处。</t>
  </si>
  <si>
    <t>下皮坑至源坑道路硬化项目</t>
  </si>
  <si>
    <t>下皮坑组至源坑</t>
  </si>
  <si>
    <t>道路硬化长0.35公里，宽3.5米；加宽路基30米，宽4.5米。</t>
  </si>
  <si>
    <t>39.5万元/公里</t>
  </si>
  <si>
    <t>新增硬化道路0.35公里。</t>
  </si>
  <si>
    <t>东边洞组农田水利项目</t>
  </si>
  <si>
    <t>东边洞组</t>
  </si>
  <si>
    <r>
      <rPr>
        <sz val="10"/>
        <rFont val="宋体"/>
        <charset val="134"/>
        <scheme val="minor"/>
      </rPr>
      <t>新建水渠0.1公里，规格60cm</t>
    </r>
    <r>
      <rPr>
        <sz val="10"/>
        <rFont val="Arial"/>
        <charset val="134"/>
      </rPr>
      <t>×</t>
    </r>
    <r>
      <rPr>
        <sz val="10"/>
        <rFont val="宋体"/>
        <charset val="134"/>
        <scheme val="minor"/>
      </rPr>
      <t>60cm        ；新建水坝1座，长20米</t>
    </r>
    <r>
      <rPr>
        <sz val="10"/>
        <rFont val="宋体"/>
        <charset val="134"/>
      </rPr>
      <t>，高</t>
    </r>
    <r>
      <rPr>
        <sz val="10"/>
        <rFont val="宋体"/>
        <charset val="134"/>
        <scheme val="minor"/>
      </rPr>
      <t>0.8米。</t>
    </r>
  </si>
  <si>
    <t>水渠水头          100米×60cm×60cm        水坝20米×80cm</t>
  </si>
  <si>
    <t>方便安全出行</t>
  </si>
  <si>
    <t>新建水渠0.1公里，水坝1座，改善灌溉面积50亩。</t>
  </si>
  <si>
    <t>新屋1组至下坑对面新修道路项目</t>
  </si>
  <si>
    <t>新屋1组至下坑对门</t>
  </si>
  <si>
    <t>新修道路4公里，宽5米。</t>
  </si>
  <si>
    <t>5万元/公里</t>
  </si>
  <si>
    <t>方便安全出行带动产业发展</t>
  </si>
  <si>
    <t>新增道路4公里。</t>
  </si>
  <si>
    <t>新屋2组农田水利项目</t>
  </si>
  <si>
    <t>新屋2组马归槽坯山下、牛栏村排水沟</t>
  </si>
  <si>
    <r>
      <rPr>
        <sz val="10"/>
        <rFont val="宋体"/>
        <charset val="134"/>
        <scheme val="minor"/>
      </rPr>
      <t>新屋2组马归槽坯山下新修水渠0.8公里，规格30cm</t>
    </r>
    <r>
      <rPr>
        <sz val="10"/>
        <rFont val="Arial"/>
        <charset val="134"/>
      </rPr>
      <t>×</t>
    </r>
    <r>
      <rPr>
        <sz val="10"/>
        <rFont val="宋体"/>
        <charset val="134"/>
        <scheme val="minor"/>
      </rPr>
      <t>30cm；牛栏村排水沟疏通1公里，规格50cm×50cm。</t>
    </r>
  </si>
  <si>
    <t>0.8万元/公里</t>
  </si>
  <si>
    <t>新修水渠1.8公里。改善灌溉面积80亩。</t>
  </si>
  <si>
    <t>新屋1组道路拓宽项目</t>
  </si>
  <si>
    <t>新屋1组</t>
  </si>
  <si>
    <t>道路扩宽并硬化0.6公里，宽1.5米。</t>
  </si>
  <si>
    <t>33万元/公里</t>
  </si>
  <si>
    <t>拓宽硬化道路0.6公里。</t>
  </si>
  <si>
    <t>协成村排灌渠项目</t>
  </si>
  <si>
    <t>周家岭组；新屋1组、暖水江</t>
  </si>
  <si>
    <r>
      <rPr>
        <sz val="10"/>
        <rFont val="宋体"/>
        <charset val="134"/>
        <scheme val="minor"/>
      </rPr>
      <t>周家岭新建排水渠 0.4公里，规格60cm×60cm；新屋1组至暖水江新疆灌溉水渠1.1公里，规格30cm</t>
    </r>
    <r>
      <rPr>
        <sz val="10"/>
        <rFont val="Arial"/>
        <charset val="134"/>
      </rPr>
      <t>×</t>
    </r>
    <r>
      <rPr>
        <sz val="10"/>
        <rFont val="宋体"/>
        <charset val="134"/>
        <scheme val="minor"/>
      </rPr>
      <t>30cm。</t>
    </r>
  </si>
  <si>
    <t>1.2万元/公里</t>
  </si>
  <si>
    <t>新增水渠1.5公里，改善灌溉面积80亩。</t>
  </si>
  <si>
    <t>自源村</t>
  </si>
  <si>
    <t>自源村灌溉渠项目</t>
  </si>
  <si>
    <t>新建农田灌溉3公里。</t>
  </si>
  <si>
    <t>新增水渠3公里，改善灌溉面积150亩。</t>
  </si>
  <si>
    <t>小湾至自源道路扩宽项目</t>
  </si>
  <si>
    <t>小湾至自源道路扩宽6.7公里。</t>
  </si>
  <si>
    <t>15万元/公里</t>
  </si>
  <si>
    <t>扩宽道路6.7公里。</t>
  </si>
  <si>
    <t>官仓下村</t>
  </si>
  <si>
    <t>曾家垅自来水项目</t>
  </si>
  <si>
    <t>曾家垅</t>
  </si>
  <si>
    <t>建水池一座，110水管1000米</t>
  </si>
  <si>
    <t>水利局</t>
  </si>
  <si>
    <t>中村瑶族乡</t>
  </si>
  <si>
    <t>水池9万元，110PE管110元/米</t>
  </si>
  <si>
    <t>新增一座水池、1000米水管。</t>
  </si>
  <si>
    <t>官仓下一组道路建设项目</t>
  </si>
  <si>
    <t>官仓下一组</t>
  </si>
  <si>
    <t>铁坑公路加宽长2公里，宽1米；铁坑公路硬化长0.3公里，宽4.5米，厚0.2米。</t>
  </si>
  <si>
    <t>新增改造道路2公里、新增硬化道路0.3公里。</t>
  </si>
  <si>
    <t>公共服务</t>
  </si>
  <si>
    <t>官仓下村主干道建设项目</t>
  </si>
  <si>
    <t>村主干道</t>
  </si>
  <si>
    <t>道路拓宽硬化长3公里，宽1.5米。</t>
  </si>
  <si>
    <t>13万元/公里</t>
  </si>
  <si>
    <t>新增改造道路3公里。</t>
  </si>
  <si>
    <t>桃村</t>
  </si>
  <si>
    <t>桃村组道硬化项目</t>
  </si>
  <si>
    <t>坑口、石盘山、叶家湾、石界头、庙山下、河村各组道路硬化3.5公里，宽3.5米。</t>
  </si>
  <si>
    <t>新增硬化道路3.5公里。</t>
  </si>
  <si>
    <t>改建</t>
  </si>
  <si>
    <t>桃村一村一社项目</t>
  </si>
  <si>
    <t>毛栗山</t>
  </si>
  <si>
    <t>弥猴桃改种黄桃</t>
  </si>
  <si>
    <t>扶持贫困户、农业经济合作组织发展产业，带动增加贫困户收入</t>
  </si>
  <si>
    <t>猕猴桃改种黄桃</t>
  </si>
  <si>
    <t>白源村</t>
  </si>
  <si>
    <t>白源村道路硬化项目</t>
  </si>
  <si>
    <t>道路硬化3.5公里，宽3.5米，厚0.23米。</t>
  </si>
  <si>
    <t>白源村水渠建设项目</t>
  </si>
  <si>
    <t>新建水渠4公里，规格30×40。</t>
  </si>
  <si>
    <t>新增水渠4公里，改善灌溉面积100亩。</t>
  </si>
  <si>
    <t>木湾村</t>
  </si>
  <si>
    <t>木湾村深渡等组道硬化项目</t>
  </si>
  <si>
    <t>深渡组、桃岭组、横溪江组、大江背组</t>
  </si>
  <si>
    <t>道路硬化2公里，宽3.5米，厚0.2米。</t>
  </si>
  <si>
    <t>新增硬化道路2公里。</t>
  </si>
  <si>
    <t>木湾村新建村主道项目</t>
  </si>
  <si>
    <t>中洞桥至湾里组</t>
  </si>
  <si>
    <t>路基建设0.8公里；路面硬化0.8公里，宽4.5米，厚0.2米。</t>
  </si>
  <si>
    <t>95万元/公里</t>
  </si>
  <si>
    <t>新增道路0.8公里。</t>
  </si>
  <si>
    <t>水口村</t>
  </si>
  <si>
    <t>水口村枫树下等组农田灌溉水渠项目</t>
  </si>
  <si>
    <t>枫树下组卓小阳家门口、岭下组郭建宏家门口、下车坝月湾背、上车坝郭名科至郭欠平家门口、坝头组陈长运家门口至郭远发家边</t>
  </si>
  <si>
    <t>水圳共1000米，规格40cm×40cm</t>
  </si>
  <si>
    <t>新增水渠1公里，改善灌溉面积80亩。</t>
  </si>
  <si>
    <t>水口村新屋等组农田灌溉水渠项目</t>
  </si>
  <si>
    <t>新屋组新桥至郭建宏家边；赖家赖长发家门口；黄泥湾朱品忠后水渠</t>
  </si>
  <si>
    <t>河道冲空基脚300米，宽2米；水圳150米，80cm×80cm；水圳长20米，1m×2m</t>
  </si>
  <si>
    <t>基脚40万元/公里；水圳100万元/公里</t>
  </si>
  <si>
    <t>修复河道基脚300米，新增水圳170米，改善灌溉面积100亩。</t>
  </si>
  <si>
    <t>水口村黄家等组农田灌溉水渠项目</t>
  </si>
  <si>
    <t>黄家组大树下、米行组老医院门口，张水清家后水渠</t>
  </si>
  <si>
    <t>水渠20米；水渠200米，老106国道跨方路基浆砌200米</t>
  </si>
  <si>
    <t>50万元/公里</t>
  </si>
  <si>
    <t>新增水渠220米，修复垮方路基200米。改善灌溉面积30亩。</t>
  </si>
  <si>
    <t>水口村佛坳岭等组道硬化项目</t>
  </si>
  <si>
    <t>佛坳岭钟小成门口至郭名根家、江家组江兴旺老屋门口至江建辉门口；坝头组郭慧建家至河边</t>
  </si>
  <si>
    <t>道路硬化300米、宽3米、厚0.2米；道路硬化100米，宽3.5米，厚0.2米。</t>
  </si>
  <si>
    <t>3米宽硬化道路36万元/公里，3.5米宽硬化道路42万元/公里</t>
  </si>
  <si>
    <t>新增道路硬化0.4公里</t>
  </si>
  <si>
    <t>水口村湾潭等组自来水项目</t>
  </si>
  <si>
    <t>湾潭组，佛坳岭组，石壁下组，邱家组，黄家组，江家组</t>
  </si>
  <si>
    <t>找水源，接水管</t>
  </si>
  <si>
    <t>110PE管110元/米</t>
  </si>
  <si>
    <t>新增水源和管道</t>
  </si>
  <si>
    <t>水西村</t>
  </si>
  <si>
    <t>水西村水利设施建设项目</t>
  </si>
  <si>
    <t>大屋组格子垅、水口新桥下、新河子小河</t>
  </si>
  <si>
    <t>河堤60米,高5米,雷诺护垫及浆砌护脚；拦河坝加高1座，加高30cm；新建拦河坝2座，长8米，宽2米，高2.5米。</t>
  </si>
  <si>
    <t>浆砌块石320元/立方米，C25砼550元/立方米</t>
  </si>
  <si>
    <t>新增河堤、河坝</t>
  </si>
  <si>
    <t>水西村龙头等组排水渠项目</t>
  </si>
  <si>
    <t>龙头组河坝田边、青山下大河边</t>
  </si>
  <si>
    <t>渠长150米,宽2.0米；排水渠长500米，规格60×60cm</t>
  </si>
  <si>
    <t>浆砌块石320元/立方米，C15砼520元/立方米</t>
  </si>
  <si>
    <t>新增水渠、水坝</t>
  </si>
  <si>
    <t>水西村邹家等组水渠项目</t>
  </si>
  <si>
    <t>刘新建田边、邹家组屋背垅等地</t>
  </si>
  <si>
    <t>水圳总长3650米，规格40cm×40cm</t>
  </si>
  <si>
    <t>新增水圳3.65公里，改善灌溉面积120亩。</t>
  </si>
  <si>
    <t>水西村谢家组、松山下组农田改造项目</t>
  </si>
  <si>
    <t>谢家组上横路；松山下组河坝土变田；</t>
  </si>
  <si>
    <t>两边水圳总长300米，路面硬化150米(拓宽1米，0.2米厚)；生产道长150米，宽2.5米；</t>
  </si>
  <si>
    <t>水圳15万元/公里；道路18万元/公里</t>
  </si>
  <si>
    <t>新增水圳300米，道路硬化150m，新增生产道150米。</t>
  </si>
  <si>
    <t>青山下组道硬化项目</t>
  </si>
  <si>
    <t>青山下江双来家门口至叶祯华家路口</t>
  </si>
  <si>
    <t>400米长，硬化3米，0.2米厚,路基浆砌100米.</t>
  </si>
  <si>
    <t>36万元/公里</t>
  </si>
  <si>
    <t>新增道路硬化400米。</t>
  </si>
  <si>
    <t>船形乡</t>
  </si>
  <si>
    <t>同睦村</t>
  </si>
  <si>
    <t>杉仙垅组林道新修项目</t>
  </si>
  <si>
    <t>杉仙垅组</t>
  </si>
  <si>
    <t>新修林道长2.5公里，宽3.5米。</t>
  </si>
  <si>
    <t>林业局</t>
  </si>
  <si>
    <t>张满林</t>
  </si>
  <si>
    <t>8万元/公里</t>
  </si>
  <si>
    <t>改善交通运输条件，减少运输成本</t>
  </si>
  <si>
    <t>新增林道2.5公里</t>
  </si>
  <si>
    <t>船形村</t>
  </si>
  <si>
    <t>船形村油茶产业项目</t>
  </si>
  <si>
    <t>船形村各组油茶林</t>
  </si>
  <si>
    <t>低产油茶林改造2000亩、示范基地100亩</t>
  </si>
  <si>
    <t>农业农村局</t>
  </si>
  <si>
    <t>65</t>
  </si>
  <si>
    <t>6500元/亩</t>
  </si>
  <si>
    <t>带动全村油茶种植户和贫困户发展油茶生产，增加村民收入</t>
  </si>
  <si>
    <t>实现全村村民年人均增收1200元</t>
  </si>
  <si>
    <t>船形村特色产业项目</t>
  </si>
  <si>
    <t>船形村雷公蔸</t>
  </si>
  <si>
    <t>果园、茶叶开发100亩</t>
  </si>
  <si>
    <t>50</t>
  </si>
  <si>
    <t>5000元/亩</t>
  </si>
  <si>
    <t>全村村民参与，实现产业增收</t>
  </si>
  <si>
    <t>发展产业实现人年人均增收1000元。</t>
  </si>
  <si>
    <t>沿楠村</t>
  </si>
  <si>
    <t>沿楠村油茶林发展项目</t>
  </si>
  <si>
    <t>500亩</t>
  </si>
  <si>
    <t>3000元/亩</t>
  </si>
  <si>
    <t>增加群众收入，促进稳步奔小康</t>
  </si>
  <si>
    <t>新建及改扩建油茶林500亩</t>
  </si>
  <si>
    <t>新生村</t>
  </si>
  <si>
    <t>新生村制茶厂项目</t>
  </si>
  <si>
    <t>新生董湖</t>
  </si>
  <si>
    <t>购买设备、租赁厂房</t>
  </si>
  <si>
    <t>保底股份分红</t>
  </si>
  <si>
    <t>扩展茶叶产业、鲜茶增收</t>
  </si>
  <si>
    <t>同睦村饮水安全项目</t>
  </si>
  <si>
    <t>同睦一号选区5个组</t>
  </si>
  <si>
    <t>主管110管，总长4千米，及附属设施</t>
  </si>
  <si>
    <t>110元/米</t>
  </si>
  <si>
    <t>改善饮水安全条件</t>
  </si>
  <si>
    <t>新增饮水设施1处，受益人口1000人，其中贫困人口200人</t>
  </si>
  <si>
    <t>东茅垅道路硬化项目</t>
  </si>
  <si>
    <t>东茅垅组</t>
  </si>
  <si>
    <t>新修道路硬化3公里，宽3.5m，厚0.2m。</t>
  </si>
  <si>
    <t>郭风</t>
  </si>
  <si>
    <t>改善村民出行条件和安全保障</t>
  </si>
  <si>
    <t>新增硬化路里程3公里</t>
  </si>
  <si>
    <t>鲁坑至狗爬垅道路硬化项目</t>
  </si>
  <si>
    <t>黄洞片区</t>
  </si>
  <si>
    <t>长3公里，宽6米，厚0.2米，重新硬化</t>
  </si>
  <si>
    <t>67万元/公里</t>
  </si>
  <si>
    <t>改增硬化路里程3公里</t>
  </si>
  <si>
    <t>清理西边小溪建设项目</t>
  </si>
  <si>
    <t>西边小溪疏通维护2公里</t>
  </si>
  <si>
    <t>15元/m³</t>
  </si>
  <si>
    <t>改善农田灌溉条件</t>
  </si>
  <si>
    <t>除险加固工程2公里</t>
  </si>
  <si>
    <t>小皮坑桥梁建设项目</t>
  </si>
  <si>
    <t>新建桥梁-宽5米，桥长9米</t>
  </si>
  <si>
    <t>3500元/平米</t>
  </si>
  <si>
    <t>新建村组公路桥梁1座</t>
  </si>
  <si>
    <t>同睦村农田水利建设项目</t>
  </si>
  <si>
    <t>维修水圳，浇制3公里，规格50×50</t>
  </si>
  <si>
    <t>150元/米</t>
  </si>
  <si>
    <t>新增衬砌渠道3公里，改善灌溉面积355亩</t>
  </si>
  <si>
    <t>船形村农田水利建设项目</t>
  </si>
  <si>
    <t>春江、下桐坑、田排</t>
  </si>
  <si>
    <t>建设水圳4000米，规格50×50</t>
  </si>
  <si>
    <t>120元/米</t>
  </si>
  <si>
    <t>发动全村种粮，解决吃饭问题</t>
  </si>
  <si>
    <t>实现耕田有水，粮食自给。</t>
  </si>
  <si>
    <t>船形村林道建设项目</t>
  </si>
  <si>
    <t>麻子坳组、上桐坑组、下桐坑组、独石组</t>
  </si>
  <si>
    <t>新修林道10公里</t>
  </si>
  <si>
    <t>4万元/公里</t>
  </si>
  <si>
    <t>全村64%村民共享林道设施效益</t>
  </si>
  <si>
    <t>减少劳力成本，实现村民增产增收。</t>
  </si>
  <si>
    <t>船形村饮水安全项目</t>
  </si>
  <si>
    <t>麻子坳组、上桐坑组、板岭、兰山棚组</t>
  </si>
  <si>
    <t>建蓄水池、过滤池、供水管、安装费</t>
  </si>
  <si>
    <t>50PE管25元/米</t>
  </si>
  <si>
    <t>全村20%村民共享饮水设施效益</t>
  </si>
  <si>
    <t>统一管理水资源，保障饮水卫生安全。</t>
  </si>
  <si>
    <t>船形圩居民区道路硬化项目</t>
  </si>
  <si>
    <t>船形村船形圩居民点</t>
  </si>
  <si>
    <t>道路硬化0.2公里，宽5米，厚0.2米，排污设施建设</t>
  </si>
  <si>
    <t>58万元/公里</t>
  </si>
  <si>
    <t>方便居民生产生活</t>
  </si>
  <si>
    <t>组级道路硬化</t>
  </si>
  <si>
    <t>船形村梳子坑、峦山、田排、上屋、上桐坑、下桐坑、麻子坳</t>
  </si>
  <si>
    <t>硬化组道8公里，宽3.5米，厚0.2米。</t>
  </si>
  <si>
    <t>滑坑组道路硬化项目</t>
  </si>
  <si>
    <t>路面全面硬化3.5公里，宽3.5米，厚0.2米</t>
  </si>
  <si>
    <t>新增贫困村硬化里程3.5公里</t>
  </si>
  <si>
    <t>竹节坑组道路硬化项目</t>
  </si>
  <si>
    <t>部分拓宽及全面硬化3公里，宽3.5米，厚0.2米</t>
  </si>
  <si>
    <t>硬化42万元/公里，拓宽10万元</t>
  </si>
  <si>
    <t>新增贫困村硬化路里程3公里</t>
  </si>
  <si>
    <t>坪湖组道路改扩建</t>
  </si>
  <si>
    <t>道路长2.5公里，宽5米</t>
  </si>
  <si>
    <t>18万元/公里</t>
  </si>
  <si>
    <t>新增贫困村新修及扩建道路里程2.5公里</t>
  </si>
  <si>
    <t>楠机岭组道路扩宽</t>
  </si>
  <si>
    <t>道路长2公里，宽5米</t>
  </si>
  <si>
    <t>10万元/公里</t>
  </si>
  <si>
    <t>新增贫困村道路扩建里程2公里</t>
  </si>
  <si>
    <t>水垅村</t>
  </si>
  <si>
    <t>茶山下至梨树下组级路硬化</t>
  </si>
  <si>
    <t>茶山下至梨树下组</t>
  </si>
  <si>
    <t>硬化2.2公里，宽3.5米，厚0.2米</t>
  </si>
  <si>
    <t>项目设施后带动村民经济发展</t>
  </si>
  <si>
    <t>项目设施后方便村民出行，农产品销售不再受阻。</t>
  </si>
  <si>
    <t>大荣坳至锦花垅组级路硬化</t>
  </si>
  <si>
    <t>大荣坳至锦花垅组</t>
  </si>
  <si>
    <t>硬化3.9公里，宽3.5米，厚0.2米</t>
  </si>
  <si>
    <t>水垅组组级路硬化</t>
  </si>
  <si>
    <t>水垅组</t>
  </si>
  <si>
    <t>硬化1.2公里，宽3.5米，厚0.2米</t>
  </si>
  <si>
    <t>小皮坑至田坳组级路硬化</t>
  </si>
  <si>
    <t>小皮坑至田坳组</t>
  </si>
  <si>
    <t>硬化1公里，宽3.5米，厚0.2米</t>
  </si>
  <si>
    <t>39万元/公里</t>
  </si>
  <si>
    <t>水垅村组级路扩宽</t>
  </si>
  <si>
    <t>水垅村组级路</t>
  </si>
  <si>
    <t>扩宽15公里，扩宽1米</t>
  </si>
  <si>
    <t>2万元/公里</t>
  </si>
  <si>
    <t>高路村</t>
  </si>
  <si>
    <t>村主干道窄路加宽</t>
  </si>
  <si>
    <t>水口山组至大岭组</t>
  </si>
  <si>
    <t>水口山至大岭村道窄路加宽</t>
  </si>
  <si>
    <t>40万元/公里</t>
  </si>
  <si>
    <t>扩宽硬化路里程</t>
  </si>
  <si>
    <t>神奇湘东附属工程</t>
  </si>
  <si>
    <t>神奇湘东附属工程（桥、护坡）</t>
  </si>
  <si>
    <t>发改局</t>
  </si>
  <si>
    <t>高路村新修水圳项目</t>
  </si>
  <si>
    <t>新修水圳2000米</t>
  </si>
  <si>
    <t>水口山组至溅水垅组道路硬化项目</t>
  </si>
  <si>
    <t>水口山组至溅水垅组</t>
  </si>
  <si>
    <t>水口山至溅水垅组道路硬化2.5公里</t>
  </si>
  <si>
    <t>新增硬化路里程2.5公里</t>
  </si>
  <si>
    <t>高路村入户道路硬化项目</t>
  </si>
  <si>
    <t>高路村入户道路硬化</t>
  </si>
  <si>
    <t>金紫仙登山路新建项目</t>
  </si>
  <si>
    <t>金紫仙登山路新建2.5公里</t>
  </si>
  <si>
    <t>新增公路里程2.5公里</t>
  </si>
  <si>
    <t>坦下耕作道项目</t>
  </si>
  <si>
    <t>坦下</t>
  </si>
  <si>
    <t>新修耕作道1.2公里</t>
  </si>
  <si>
    <t>8.3万元/公里</t>
  </si>
  <si>
    <t>观光产业园主道</t>
  </si>
  <si>
    <t>十都镇</t>
  </si>
  <si>
    <t>黄上村</t>
  </si>
  <si>
    <t>黄上村道路工程项目</t>
  </si>
  <si>
    <t>新修旱田冲至大坪竹山下环形路路基并硬化（含拱桥）1.2公里</t>
  </si>
  <si>
    <t>张勇辉</t>
  </si>
  <si>
    <t>45万元/公里</t>
  </si>
  <si>
    <t>让旱田冲组、排上组等组贫困户每户减少生产成本支出500-800元</t>
  </si>
  <si>
    <t>黄上村水利工程项目</t>
  </si>
  <si>
    <t>新修防汛河堤1500米</t>
  </si>
  <si>
    <t>李卫国</t>
  </si>
  <si>
    <t>333.3元/米</t>
  </si>
  <si>
    <t>让两岸的农田、果园不再因洪涝、不再因旱灾而遭受损失</t>
  </si>
  <si>
    <t>青石岗村</t>
  </si>
  <si>
    <t>罗屋组道路护坡项目</t>
  </si>
  <si>
    <t>青石岗村罗屋组</t>
  </si>
  <si>
    <t>罗屋组村道前向浆砌石头护坡420立方米，后坎护坡180立方米，共600立方米</t>
  </si>
  <si>
    <t>338元/立方米</t>
  </si>
  <si>
    <t>保障道路畅通与居民安全出行</t>
  </si>
  <si>
    <t>三角坵组至长坑子道路硬化项目</t>
  </si>
  <si>
    <t>青石岗村三角坵组</t>
  </si>
  <si>
    <t>3.5米宽组道硬化1.8公里</t>
  </si>
  <si>
    <t>新增硬化道路1.8公里</t>
  </si>
  <si>
    <t>长坑子组道路硬化项目</t>
  </si>
  <si>
    <t>青石岗村长坑子组</t>
  </si>
  <si>
    <t>3.5米宽组道硬化1公里</t>
  </si>
  <si>
    <t>新增硬化道路1公里</t>
  </si>
  <si>
    <t>小江村</t>
  </si>
  <si>
    <t>寨下组井头至龙坑子道路硬化项目</t>
  </si>
  <si>
    <t>寨下组井头至龙坑子</t>
  </si>
  <si>
    <t>硬化路长度1000米、宽4米</t>
  </si>
  <si>
    <t>46万元/公里</t>
  </si>
  <si>
    <t>马道组坪上至牛栏垅道路硬化项目</t>
  </si>
  <si>
    <t>马道组坪上至牛栏垅</t>
  </si>
  <si>
    <t>硬化路长度500米、宽3.5米</t>
  </si>
  <si>
    <t>新增硬化道路0.5公里</t>
  </si>
  <si>
    <t>小江边组环线至水打石道路硬化项目</t>
  </si>
  <si>
    <t>小江边组环线至水打石</t>
  </si>
  <si>
    <t>老村委会至石角头道路扩宽硬化项目</t>
  </si>
  <si>
    <t>老村委会至石角头</t>
  </si>
  <si>
    <t>卧龙桥危桥改造项目</t>
  </si>
  <si>
    <t>卧龙桥至新村委会</t>
  </si>
  <si>
    <t>危桥改造20m、宽4米</t>
  </si>
  <si>
    <t>8万元</t>
  </si>
  <si>
    <t>改造危桥一座20米长桥梁</t>
  </si>
  <si>
    <t>恢复</t>
  </si>
  <si>
    <t>小江村水渠水圳维修项目</t>
  </si>
  <si>
    <t>水渠水圳维修5000m</t>
  </si>
  <si>
    <t>45元/米</t>
  </si>
  <si>
    <t>维修水渠5公里</t>
  </si>
  <si>
    <t>变电站至小江桥头道路维修项目</t>
  </si>
  <si>
    <t>变电站至小江桥头</t>
  </si>
  <si>
    <t>道路维修路长500m、宽4m</t>
  </si>
  <si>
    <t>20万元/公里</t>
  </si>
  <si>
    <t>维修硬化道路0.5公里</t>
  </si>
  <si>
    <t>良田村</t>
  </si>
  <si>
    <t>良田村组道路硬化项目</t>
  </si>
  <si>
    <t>良田村曹家组、寨上组</t>
  </si>
  <si>
    <t>村组道路硬化长1500米，宽3.5米，厚0.2米</t>
  </si>
  <si>
    <t>新增硬化道路1.5公里</t>
  </si>
  <si>
    <t>良田村农村饮用水安全建设项目</t>
  </si>
  <si>
    <t>修建蓄水池及过滤净化设施3处，铺设输水管道到组4000米。</t>
  </si>
  <si>
    <t>共计70万元</t>
  </si>
  <si>
    <t>巩固提升农村供水人口589人</t>
  </si>
  <si>
    <t>新龙村</t>
  </si>
  <si>
    <t>龙兰线窄路加宽硬化项目</t>
  </si>
  <si>
    <t>立新组至新屋组</t>
  </si>
  <si>
    <t>立新组至中麻莱组道路加宽至5米、硬化1.5米宽、3公里、0.2米</t>
  </si>
  <si>
    <t>窄路加宽道路3公里</t>
  </si>
  <si>
    <t>向阳组路基修复项目</t>
  </si>
  <si>
    <t>向阳组</t>
  </si>
  <si>
    <t>向阳组路基浆砌石坎224立方</t>
  </si>
  <si>
    <t>修复坍塌路基150米</t>
  </si>
  <si>
    <t>立新组水渠硬化项目</t>
  </si>
  <si>
    <t>立新组</t>
  </si>
  <si>
    <t>立新组水渠清理、硬化500米</t>
  </si>
  <si>
    <t>140元/米</t>
  </si>
  <si>
    <t>水渠硬化0.5公里，改善灌溉面积80亩</t>
  </si>
  <si>
    <t>向阳组水渠硬化项目</t>
  </si>
  <si>
    <t>向阳组水渠清理、硬化600米</t>
  </si>
  <si>
    <t>167元/米</t>
  </si>
  <si>
    <t>维修水渠0.6公里，保障100亩水田灌溉</t>
  </si>
  <si>
    <t>九峰坳组水渠硬化项目</t>
  </si>
  <si>
    <t>九峰坳组</t>
  </si>
  <si>
    <t>九峰坳组水渠清理、硬化2000米</t>
  </si>
  <si>
    <t>维修水渠2公里，保障120亩水田灌溉</t>
  </si>
  <si>
    <t>钩木岭至磨刀石道路修复项目</t>
  </si>
  <si>
    <t>钩木岭组-磨刀石</t>
  </si>
  <si>
    <t>钩木岭组至磨刀石组路基坍塌修复150米</t>
  </si>
  <si>
    <t>新屋、中麻莱、龚屋、九峰坳新修林道项目</t>
  </si>
  <si>
    <t>新屋组、中麻莱组、龚屋组、九峰坳组</t>
  </si>
  <si>
    <t>新屋组、中麻莱组、龚屋组、九峰坳组新修林道5公里</t>
  </si>
  <si>
    <t>新修林道5公里</t>
  </si>
  <si>
    <t>大麻莱组窄路加宽项目</t>
  </si>
  <si>
    <t>大麻莱组</t>
  </si>
  <si>
    <t>大麻莱组窄路加宽1.5米、硬化200米</t>
  </si>
  <si>
    <t>窄路加宽及硬化道路0.2公里</t>
  </si>
  <si>
    <t>车溪村</t>
  </si>
  <si>
    <t>车溪村窄路加宽项目</t>
  </si>
  <si>
    <t>车溪村.深垅坑组.坳上组.新坑组</t>
  </si>
  <si>
    <t>窄路加宽1米，约4千米.硬化厚20厘米，路边水沟5000米</t>
  </si>
  <si>
    <t>拓宽1米18万元/公里；路边排水沟110元/米</t>
  </si>
  <si>
    <t>窄路加宽及硬化道路4公里</t>
  </si>
  <si>
    <t>车溪村农田水利灌溉项目</t>
  </si>
  <si>
    <t>车溪村树山口组.深垅坑组.坳上组</t>
  </si>
  <si>
    <t>水圳水渠2200米</t>
  </si>
  <si>
    <t>新增衬砌渠道2.2公里，改善灌溉面积400亩</t>
  </si>
  <si>
    <t>车溪村安全饮水项目</t>
  </si>
  <si>
    <t>车溪村杨木江组，罗步洲组，深垅坑组</t>
  </si>
  <si>
    <t>水池6座，管道10000米</t>
  </si>
  <si>
    <t>共计30万元</t>
  </si>
  <si>
    <t>受益贫困户165人</t>
  </si>
  <si>
    <t>低垅村</t>
  </si>
  <si>
    <t>沙坑组组路硬化项目</t>
  </si>
  <si>
    <t>低垅村沙坑组</t>
  </si>
  <si>
    <t>水泥硬化路面宽3.5米，长度0.8公里</t>
  </si>
  <si>
    <t>新增硬化道路0.8公里</t>
  </si>
  <si>
    <t>半天星组组路硬化项目</t>
  </si>
  <si>
    <t>低垅村半天星组</t>
  </si>
  <si>
    <t>水泥硬化路面宽3.5米，长度1.3公里</t>
  </si>
  <si>
    <t>新增硬化道路1.3公里</t>
  </si>
  <si>
    <t>石头下组组路硬化项目</t>
  </si>
  <si>
    <t>低垅村石头下组</t>
  </si>
  <si>
    <t>水埂组组路硬化项目</t>
  </si>
  <si>
    <t>低垅村水埂组</t>
  </si>
  <si>
    <t>水泥硬化路面宽3.5米，长度1公里</t>
  </si>
  <si>
    <t>青草湖组石井至大坑尾组路扩宽延伸项目</t>
  </si>
  <si>
    <t>低垅村青草湖组石井至大坑尾</t>
  </si>
  <si>
    <t>组路延伸宽4.5米长1.2公里，组路维护1.8公里</t>
  </si>
  <si>
    <t>新增道路1.2公里</t>
  </si>
  <si>
    <t>瓜寮村</t>
  </si>
  <si>
    <t>上井组及黄坭湖道路硬化项目</t>
  </si>
  <si>
    <t>瓜寮村上井组、黄坭湖</t>
  </si>
  <si>
    <t>道路硬化1公里
宽3.5米厚0.2米</t>
  </si>
  <si>
    <t>仙下至三股水道路扩宽及硬化项目</t>
  </si>
  <si>
    <t>仙下至三股水</t>
  </si>
  <si>
    <t>道路扩宽3公里，扩宽1米；硬化3公里，宽3.5米厚0.2米</t>
  </si>
  <si>
    <t>新增硬化道路3公里</t>
  </si>
  <si>
    <t>密花村</t>
  </si>
  <si>
    <t>蒋坑口至中村道路村主干道拓宽和硬化项目</t>
  </si>
  <si>
    <t>蒋坑口至中村</t>
  </si>
  <si>
    <t>拓宽道路2米，2.5公里</t>
  </si>
  <si>
    <t>30万元/公里</t>
  </si>
  <si>
    <t>新增硬化道路2.5公里</t>
  </si>
  <si>
    <t>中村至大窝道路硬化项目</t>
  </si>
  <si>
    <t>中村至大窝</t>
  </si>
  <si>
    <t>道路硬化1.5公里，宽3.5米，厚0.2米</t>
  </si>
  <si>
    <t>神农谷村</t>
  </si>
  <si>
    <t>高垅坑组道路拓宽及硬化项目</t>
  </si>
  <si>
    <t>神农谷村高垅坑组</t>
  </si>
  <si>
    <t>拓宽及硬化长度1200米，宽3.5米</t>
  </si>
  <si>
    <t>48万元/公里</t>
  </si>
  <si>
    <t>新增硬化道路1.2公里</t>
  </si>
  <si>
    <t>高岭下组道路拓宽及硬化项目</t>
  </si>
  <si>
    <t>神农谷村高岭下组</t>
  </si>
  <si>
    <t>拓宽及硬化长度400米宽度4米</t>
  </si>
  <si>
    <t>新增硬化道路0.4公里</t>
  </si>
  <si>
    <t>石水江组道路硬化项目</t>
  </si>
  <si>
    <t>神农谷村石水江组</t>
  </si>
  <si>
    <t>硬化长度400米宽度3.5米</t>
  </si>
  <si>
    <t>神农谷村李屋组道路拓宽及硬化项目</t>
  </si>
  <si>
    <t>神农谷村李屋组</t>
  </si>
  <si>
    <t>拓宽及硬化长度1500米宽度3.5米</t>
  </si>
  <si>
    <t>晓东村</t>
  </si>
  <si>
    <t>晓东村环村公路建设项目</t>
  </si>
  <si>
    <t>下井组—坪寨组—前进组—团结组—大陂组环村公路，硬化长度2.6公里，路面扩宽至4.5米。</t>
  </si>
  <si>
    <t>56万元/公里</t>
  </si>
  <si>
    <t>新增硬化道路2.6公里</t>
  </si>
  <si>
    <t>晓东村排灌一体主河道集中整治项目</t>
  </si>
  <si>
    <t>镇区曹家组—前进组排灌一体主河道集中整治项目，总长度2公里</t>
  </si>
  <si>
    <t>保障镇区1341人的安全</t>
  </si>
  <si>
    <t>洋岐畲族村</t>
  </si>
  <si>
    <t>洋岐畲族村道路硬化项目</t>
  </si>
  <si>
    <t>铜锣湖、大垅、中蓬、白石岭组</t>
  </si>
  <si>
    <t>硬化长度4500米，宽3.5米</t>
  </si>
  <si>
    <t>新增硬化道路4.5公里</t>
  </si>
  <si>
    <t>霞阳镇</t>
  </si>
  <si>
    <t>草坪村</t>
  </si>
  <si>
    <t>兰家组道路工程硬化项目</t>
  </si>
  <si>
    <t>兰家组</t>
  </si>
  <si>
    <r>
      <rPr>
        <sz val="10"/>
        <rFont val="宋体"/>
        <charset val="134"/>
        <scheme val="minor"/>
      </rPr>
      <t>600</t>
    </r>
    <r>
      <rPr>
        <sz val="10"/>
        <rFont val="Arial"/>
        <charset val="134"/>
      </rPr>
      <t>×</t>
    </r>
    <r>
      <rPr>
        <sz val="10"/>
        <rFont val="宋体"/>
        <charset val="134"/>
        <scheme val="minor"/>
      </rPr>
      <t>3.5m</t>
    </r>
  </si>
  <si>
    <t>段秀军</t>
  </si>
  <si>
    <t>新增硬化道路0.6公里</t>
  </si>
  <si>
    <t>立新组、新屋组道路硬化项目</t>
  </si>
  <si>
    <t>立新组、新屋组</t>
  </si>
  <si>
    <r>
      <rPr>
        <sz val="10"/>
        <rFont val="宋体"/>
        <charset val="134"/>
        <scheme val="minor"/>
      </rPr>
      <t>800</t>
    </r>
    <r>
      <rPr>
        <sz val="10"/>
        <rFont val="Arial"/>
        <charset val="134"/>
      </rPr>
      <t>×</t>
    </r>
    <r>
      <rPr>
        <sz val="10"/>
        <rFont val="宋体"/>
        <charset val="134"/>
        <scheme val="minor"/>
      </rPr>
      <t>4.5m</t>
    </r>
  </si>
  <si>
    <t>梅光组道路工程硬化</t>
  </si>
  <si>
    <t>梅光组</t>
  </si>
  <si>
    <r>
      <rPr>
        <sz val="10"/>
        <rFont val="宋体"/>
        <charset val="134"/>
        <scheme val="minor"/>
      </rPr>
      <t>300</t>
    </r>
    <r>
      <rPr>
        <sz val="10"/>
        <rFont val="Arial"/>
        <charset val="134"/>
      </rPr>
      <t>×</t>
    </r>
    <r>
      <rPr>
        <sz val="10"/>
        <rFont val="宋体"/>
        <charset val="134"/>
        <scheme val="minor"/>
      </rPr>
      <t>3.5m</t>
    </r>
  </si>
  <si>
    <t>新增硬化道路0.3公里</t>
  </si>
  <si>
    <t xml:space="preserve">黄沙垅村 </t>
  </si>
  <si>
    <t>改造</t>
  </si>
  <si>
    <t>中心组危桥改造项目</t>
  </si>
  <si>
    <t>黄沙垅村中心组</t>
  </si>
  <si>
    <t>20米*5米</t>
  </si>
  <si>
    <t>4.5万元/米</t>
  </si>
  <si>
    <t>6</t>
  </si>
  <si>
    <t>18</t>
  </si>
  <si>
    <t>方便群众生产生活和出行</t>
  </si>
  <si>
    <t>桥下组拦河坝项目</t>
  </si>
  <si>
    <t>黄沙垅村桥下组</t>
  </si>
  <si>
    <t>27米*3米</t>
  </si>
  <si>
    <t>3700元/米</t>
  </si>
  <si>
    <t>40</t>
  </si>
  <si>
    <t>140</t>
  </si>
  <si>
    <t>保护桥下组桥梁免遭水毁。</t>
  </si>
  <si>
    <t>迷迭香种植及产品开发项目</t>
  </si>
  <si>
    <t>黄沙垄村</t>
  </si>
  <si>
    <t>基地种植面积100亩,加工厂房1栋500平方建设</t>
  </si>
  <si>
    <t>带动贫困户增收</t>
  </si>
  <si>
    <t>吉利村</t>
  </si>
  <si>
    <t>吉利村村主干道路维修项目</t>
  </si>
  <si>
    <t>道路悬板隐患点12处，约120米，护坡石方约400立方米</t>
  </si>
  <si>
    <t>330元/立方</t>
  </si>
  <si>
    <t>刁家洞组水圳建设项目</t>
  </si>
  <si>
    <t>刁家洞组屏凤山</t>
  </si>
  <si>
    <t>1700米,规格30*30</t>
  </si>
  <si>
    <t>130元/米</t>
  </si>
  <si>
    <t>新增衬砌渠道1.7公里，改善灌溉面积200亩</t>
  </si>
  <si>
    <t>安子下组道硬化项目</t>
  </si>
  <si>
    <t>安子下组</t>
  </si>
  <si>
    <t>900米，宽3.5米</t>
  </si>
  <si>
    <t>新增硬化道路0.9公里。</t>
  </si>
  <si>
    <t>刁家洞组道硬化项目</t>
  </si>
  <si>
    <t>刁家洞组</t>
  </si>
  <si>
    <t>1100米，宽3.5米</t>
  </si>
  <si>
    <t>新增硬化道路1.1公里。</t>
  </si>
  <si>
    <t>枧田洲村</t>
  </si>
  <si>
    <t>枧田洲村组道硬化项目</t>
  </si>
  <si>
    <t xml:space="preserve">长禾坪、曾家、杨家、祠堂坪等组 </t>
  </si>
  <si>
    <t>总长1500米，宽3.5米</t>
  </si>
  <si>
    <t>枧田洲村水圳建设项目</t>
  </si>
  <si>
    <t>长禾坪、祠堂坪组、桥头、张家等组</t>
  </si>
  <si>
    <t>总长2300米，规格30*30</t>
  </si>
  <si>
    <t>102元/米</t>
  </si>
  <si>
    <t>新增衬砌渠道2.3公里，改善灌溉面积200亩</t>
  </si>
  <si>
    <t>九龙村</t>
  </si>
  <si>
    <t>车田洲农田水利建设项目</t>
  </si>
  <si>
    <t>曾家组、李家组</t>
  </si>
  <si>
    <t>高标水渠维修加固3500米</t>
  </si>
  <si>
    <t>171元/米</t>
  </si>
  <si>
    <t>维修加固渠道3.5公里，确保基本农田灌溉400余亩</t>
  </si>
  <si>
    <t>李家组饮水安全项目</t>
  </si>
  <si>
    <t>李家组</t>
  </si>
  <si>
    <t>水池100m³，主管道3100米</t>
  </si>
  <si>
    <t>巩固提升农村供水人口200人</t>
  </si>
  <si>
    <t>彭家组道路硬化项目</t>
  </si>
  <si>
    <t>彭家组</t>
  </si>
  <si>
    <t>长240米，宽3.5米</t>
  </si>
  <si>
    <t>新增硬化道路0.24公里。</t>
  </si>
  <si>
    <t>坎坪村</t>
  </si>
  <si>
    <t>新屋组道路硬化项目</t>
  </si>
  <si>
    <t>新屋组</t>
  </si>
  <si>
    <t>300米,宽5米,厚0.2米</t>
  </si>
  <si>
    <t>59万元/公里</t>
  </si>
  <si>
    <t>新增硬化道路0.3公里。</t>
  </si>
  <si>
    <t>三里亭道路硬化项目</t>
  </si>
  <si>
    <t>三里亭组</t>
  </si>
  <si>
    <t>400米,宽5米,厚0.2米</t>
  </si>
  <si>
    <t>新增硬化道路0.4公里。</t>
  </si>
  <si>
    <t>坎坪组井边池塘加固项目</t>
  </si>
  <si>
    <t>坎坪组</t>
  </si>
  <si>
    <t>井边池塘砌石方420米宽0.9米.高1.4米</t>
  </si>
  <si>
    <t>478元/立方</t>
  </si>
  <si>
    <t>坎坪组道路硬化项目</t>
  </si>
  <si>
    <t>400米.宽4米厚0.2米</t>
  </si>
  <si>
    <t>龙上村</t>
  </si>
  <si>
    <t>小冲至上高塘路基建设项目</t>
  </si>
  <si>
    <t>小冲组、上高塘组</t>
  </si>
  <si>
    <t>总长1100米，宽4.5米</t>
  </si>
  <si>
    <t>4.5万元/公里</t>
  </si>
  <si>
    <t>新建公路路基1.1公里</t>
  </si>
  <si>
    <t>庙边至樟木冲路基建设项目</t>
  </si>
  <si>
    <t>庙边组</t>
  </si>
  <si>
    <t>长740米，宽4.5米</t>
  </si>
  <si>
    <t>6.8万元/公里</t>
  </si>
  <si>
    <t>新建公路路基0.74公里</t>
  </si>
  <si>
    <t>上高塘至水堆下路基建设项目</t>
  </si>
  <si>
    <t>上高塘组、水堆下组</t>
  </si>
  <si>
    <t>长460米，宽4.5米</t>
  </si>
  <si>
    <t>10.9万元公里</t>
  </si>
  <si>
    <t>新建公路路基0.46公里</t>
  </si>
  <si>
    <t>小冲组水渠建设项目</t>
  </si>
  <si>
    <t>小冲组</t>
  </si>
  <si>
    <t>长600米，规格40*40</t>
  </si>
  <si>
    <t>新增衬砌渠道0.6公里，改善灌溉面积80亩</t>
  </si>
  <si>
    <t>邬国财家至天桥下水渠建设项目</t>
  </si>
  <si>
    <t>长650米，规格60*60</t>
  </si>
  <si>
    <t>200元/米</t>
  </si>
  <si>
    <t>新增衬砌渠道0.65公里，改善灌溉面积80亩</t>
  </si>
  <si>
    <t>上高塘至老虎垅道路硬化项目</t>
  </si>
  <si>
    <t>上高塘、庙边组</t>
  </si>
  <si>
    <t>总长800米，宽4.5米</t>
  </si>
  <si>
    <t>新增硬化道路0.8公里。</t>
  </si>
  <si>
    <t>潘家村</t>
  </si>
  <si>
    <t>潘家村村主干道扩宽硬化项目</t>
  </si>
  <si>
    <t>高速通道至狮子岩</t>
  </si>
  <si>
    <t>总长2.2公里，扩宽路基1米，硬化4.5米</t>
  </si>
  <si>
    <t>59.5万元/公里</t>
  </si>
  <si>
    <t>拓宽硬化道路2.2公里</t>
  </si>
  <si>
    <t>潘家村河堤除险加固项目</t>
  </si>
  <si>
    <t>团溪湖至炎西高速桥下</t>
  </si>
  <si>
    <t>总长6公里</t>
  </si>
  <si>
    <t>520元/立方米</t>
  </si>
  <si>
    <t>河堤除险加固6公里</t>
  </si>
  <si>
    <t>潘家村主水渠建设项目</t>
  </si>
  <si>
    <t>狮子岩至月岭下</t>
  </si>
  <si>
    <t>总长5公里</t>
  </si>
  <si>
    <t>350元/米</t>
  </si>
  <si>
    <t>新增衬砌渠道5公里，改善灌溉面积500亩</t>
  </si>
  <si>
    <t>石玉村</t>
  </si>
  <si>
    <t>山下组、洲坝组、邓家垄组水渠硬化项目</t>
  </si>
  <si>
    <t>山下组、洲坝组、邓家垄组</t>
  </si>
  <si>
    <t>长2000米*宽0.4*
高0.4米</t>
  </si>
  <si>
    <t>新增衬砌渠道2公里，改善灌溉面积200亩</t>
  </si>
  <si>
    <t>石玉村饮水管道维修项目</t>
  </si>
  <si>
    <t xml:space="preserve">旱田组、麻滩组、垄潭组、蕉坑组、洲坝组、
小沟溪组
</t>
  </si>
  <si>
    <t>管道长8400米（水管规格0.032米）维修</t>
  </si>
  <si>
    <t>12元/米</t>
  </si>
  <si>
    <t>保障本村450人的饮水安全</t>
  </si>
  <si>
    <t>石玉村主干道路面及水沟维修项目</t>
  </si>
  <si>
    <t>村主干道路面沥青修补900平方米；
水沟长4000米*宽0.3米*0.2米</t>
  </si>
  <si>
    <t>石子坝村</t>
  </si>
  <si>
    <t>新修机耕道硬化项目</t>
  </si>
  <si>
    <t>新屋组、黄泥坪组</t>
  </si>
  <si>
    <t>硬化长400米，宽3.5米，含涵管40米</t>
  </si>
  <si>
    <t>改善生产条件</t>
  </si>
  <si>
    <t>石子坝村水圳新修项目</t>
  </si>
  <si>
    <t>石子坝组、马市杰组、黄泥坪组、新屋组、焦塘组、仓背组</t>
  </si>
  <si>
    <r>
      <rPr>
        <sz val="10"/>
        <rFont val="宋体"/>
        <charset val="134"/>
        <scheme val="minor"/>
      </rPr>
      <t>4000米 0.4*0.4*130（</t>
    </r>
    <r>
      <rPr>
        <sz val="10"/>
        <rFont val="宋体"/>
        <charset val="134"/>
      </rPr>
      <t>m/元）</t>
    </r>
  </si>
  <si>
    <t>新增衬砌渠道4公里，改善灌溉面积400亩</t>
  </si>
  <si>
    <t>西台村</t>
  </si>
  <si>
    <t>东江渡组灌溉水渠建设项目</t>
  </si>
  <si>
    <t>东江渡组</t>
  </si>
  <si>
    <t>1500米*（60*60）*170元</t>
  </si>
  <si>
    <t>170元/米</t>
  </si>
  <si>
    <t>新增衬砌渠道1.5公里，改善灌溉面积150亩</t>
  </si>
  <si>
    <t>下西江洲组灌溉水渠建设项目</t>
  </si>
  <si>
    <t>下西江洲组</t>
  </si>
  <si>
    <t>1600米*（40*40）*130元</t>
  </si>
  <si>
    <t>新增衬砌渠道1.6公里，改善灌溉面积160亩</t>
  </si>
  <si>
    <t>欧家组灌溉水渠建设项目</t>
  </si>
  <si>
    <t>欧家组</t>
  </si>
  <si>
    <t>1800米*（30*30）*102元</t>
  </si>
  <si>
    <t>新增衬砌渠道1.8公里，改善灌溉面积144亩</t>
  </si>
  <si>
    <t>西台村村主干道路硬化项目</t>
  </si>
  <si>
    <t>村道</t>
  </si>
  <si>
    <t>200米*3.5*0.2</t>
  </si>
  <si>
    <t>510元/立方</t>
  </si>
  <si>
    <t>新增硬化道路0.2公里。</t>
  </si>
  <si>
    <t>华家垅组道路硬化项目</t>
  </si>
  <si>
    <t>华家垅</t>
  </si>
  <si>
    <t>78米*3.0*0.2</t>
  </si>
  <si>
    <t>新增硬化道路0.078公里。</t>
  </si>
  <si>
    <t>横圳坑组道硬化项目</t>
  </si>
  <si>
    <t>横圳坑</t>
  </si>
  <si>
    <t>120米*3.0*0.2</t>
  </si>
  <si>
    <t>新增硬化道路0.12公里。</t>
  </si>
  <si>
    <t>坳下组道硬化项目</t>
  </si>
  <si>
    <t>坳下</t>
  </si>
  <si>
    <t>150米*3.0*0.2</t>
  </si>
  <si>
    <t>新增硬化道路0.15公里。</t>
  </si>
  <si>
    <t>天坪村</t>
  </si>
  <si>
    <t>杨柏边组高水塘道路硬化项目</t>
  </si>
  <si>
    <t>杨柏边组</t>
  </si>
  <si>
    <t>总长度830米，规格宽4.5米，厚0.2米。</t>
  </si>
  <si>
    <t>新增硬化道路0.83公里。</t>
  </si>
  <si>
    <t>杨柏边、下房屋组水圳维修项目</t>
  </si>
  <si>
    <t>杨柏边、下房屋组</t>
  </si>
  <si>
    <t>总长度1100米，规格40*40。</t>
  </si>
  <si>
    <t>新增衬砌渠道1.1公里，改善灌溉面积110亩</t>
  </si>
  <si>
    <t>豪镜道路硬化项目</t>
  </si>
  <si>
    <t>豪镜组</t>
  </si>
  <si>
    <t>总长度600米，规格宽3.5米，厚0.2米。</t>
  </si>
  <si>
    <t>新增硬化道路0.6公里。</t>
  </si>
  <si>
    <t>桐子园、刘备墩组水圳维修项目</t>
  </si>
  <si>
    <t>桐子园、刘备墩组</t>
  </si>
  <si>
    <t>总长度1400米，规格40*40。</t>
  </si>
  <si>
    <t>新增衬砌渠道1.4公里，改善灌溉面积140亩</t>
  </si>
  <si>
    <t>星潮村</t>
  </si>
  <si>
    <t>马鞍山组道路硬化项目</t>
  </si>
  <si>
    <t>马鞍山组</t>
  </si>
  <si>
    <t>道路硬化长360米，宽4.5米</t>
  </si>
  <si>
    <t>新增硬化道路0.36公里。</t>
  </si>
  <si>
    <t>上邱家组道路硬化项目</t>
  </si>
  <si>
    <t>上邱家组</t>
  </si>
  <si>
    <t>道路硬化长800米，宽4.5米</t>
  </si>
  <si>
    <t>朝坡垅组道路硬化项目</t>
  </si>
  <si>
    <t>朝坡垅组</t>
  </si>
  <si>
    <t>道路硬化长500米，宽4.5米</t>
  </si>
  <si>
    <t>新增硬化道路0.5公里。</t>
  </si>
  <si>
    <t>马路边组道路硬化项目</t>
  </si>
  <si>
    <t>马路边组</t>
  </si>
  <si>
    <t>道路硬化长240米，宽4.5米</t>
  </si>
  <si>
    <t>颜家村</t>
  </si>
  <si>
    <t>安子路扩宽硬化项目</t>
  </si>
  <si>
    <t>清水井组</t>
  </si>
  <si>
    <t>1500m*1.5m*0.2m</t>
  </si>
  <si>
    <t>窄路加宽及硬化道路1.5公里</t>
  </si>
  <si>
    <t>肖家龙泄洪涵道项目</t>
  </si>
  <si>
    <t>颜家组</t>
  </si>
  <si>
    <t>管道直径80，长42m</t>
  </si>
  <si>
    <t>952元/米</t>
  </si>
  <si>
    <t>保障泄洪涵道通畅，保护两侧民宅</t>
  </si>
  <si>
    <t>鼓石岭组防洪堤项目</t>
  </si>
  <si>
    <t>鼓石岭组</t>
  </si>
  <si>
    <t>1400m*0.8m*1.5m</t>
  </si>
  <si>
    <t>329.76元/立方</t>
  </si>
  <si>
    <t>保护农田100亩，房屋10栋</t>
  </si>
  <si>
    <t>中团村</t>
  </si>
  <si>
    <t>横岭组河堤建设项目</t>
  </si>
  <si>
    <t>横岭组</t>
  </si>
  <si>
    <t>500米</t>
  </si>
  <si>
    <t>保护农田50亩</t>
  </si>
  <si>
    <t>红星组农田水利建设项目</t>
  </si>
  <si>
    <t>红星组</t>
  </si>
  <si>
    <t>1000米、水坝2座</t>
  </si>
  <si>
    <t>水渠120元/米，水坝4万元/座</t>
  </si>
  <si>
    <t>新增衬砌渠道1公里，新修水坝1座，改善灌溉面积100亩</t>
  </si>
  <si>
    <t>道路硬化</t>
  </si>
  <si>
    <t>店下组</t>
  </si>
  <si>
    <t>650米</t>
  </si>
  <si>
    <t>坪上组</t>
  </si>
  <si>
    <t>150米</t>
  </si>
  <si>
    <t>斗里组</t>
  </si>
  <si>
    <t>1000 米</t>
  </si>
  <si>
    <t>邝家组</t>
  </si>
  <si>
    <t>霍家村</t>
  </si>
  <si>
    <t>樟木桥改䢪</t>
  </si>
  <si>
    <t>木山下组</t>
  </si>
  <si>
    <t>长12米，宽5米</t>
  </si>
  <si>
    <t>方便群众生产生活及出行</t>
  </si>
  <si>
    <t>柏油路面改造</t>
  </si>
  <si>
    <t>圩背组至三河中学</t>
  </si>
  <si>
    <t>长200米，宽7米</t>
  </si>
  <si>
    <t>高冲组路道硬化</t>
  </si>
  <si>
    <t>高冲组</t>
  </si>
  <si>
    <t>长200米，宽3米</t>
  </si>
  <si>
    <t>2021</t>
  </si>
  <si>
    <t>4</t>
  </si>
  <si>
    <t>13</t>
  </si>
  <si>
    <t>江下组道路硬化</t>
  </si>
  <si>
    <t>江下组</t>
  </si>
  <si>
    <t>圳界下组道硬化</t>
  </si>
  <si>
    <t>圳界下组</t>
  </si>
  <si>
    <t>长300米，宽3米</t>
  </si>
  <si>
    <t>炎西村</t>
  </si>
  <si>
    <t>丫冲组道路硬化</t>
  </si>
  <si>
    <t>丫冲组</t>
  </si>
  <si>
    <t>1000*4.5*0.2</t>
  </si>
  <si>
    <t>方便村民生活生产和出行</t>
  </si>
  <si>
    <t>组道硬化</t>
  </si>
  <si>
    <t>桥头、老太屋</t>
  </si>
  <si>
    <t>800*3.5*0.2</t>
  </si>
  <si>
    <t>渠道封顶、道路硬化</t>
  </si>
  <si>
    <t>矮岭下</t>
  </si>
  <si>
    <t>渠道封顶、硬化1000*4.5*0.2</t>
  </si>
  <si>
    <t>陈家组道路硬化</t>
  </si>
  <si>
    <t>陈家</t>
  </si>
  <si>
    <t>350*3.5*0.2</t>
  </si>
  <si>
    <t>李家组道路硬化</t>
  </si>
  <si>
    <t>李家</t>
  </si>
  <si>
    <t>200*3.5*0.2</t>
  </si>
  <si>
    <t>桥头转弯道路扩宽</t>
  </si>
  <si>
    <t>石方、回填、硬化</t>
  </si>
  <si>
    <t>排除安全隐患、方便出行</t>
  </si>
  <si>
    <t>六旦龙道路硬化</t>
  </si>
  <si>
    <t>六旦龙</t>
  </si>
  <si>
    <t>100*3.5*0.2</t>
  </si>
  <si>
    <t>蔬菜村</t>
  </si>
  <si>
    <t>黄土坳组道路硬化</t>
  </si>
  <si>
    <t>黄土坳组</t>
  </si>
  <si>
    <t>黄土坳组曾红后面道路硬化长500米*宽3米*厚0.2米</t>
  </si>
  <si>
    <t>桥下组道路硬化</t>
  </si>
  <si>
    <t>桥下组</t>
  </si>
  <si>
    <t>老中医院后面道路硬化500米*宽3米*厚0.2米</t>
  </si>
  <si>
    <t>井头组道路硬化</t>
  </si>
  <si>
    <t>井头组</t>
  </si>
  <si>
    <t>麻垅里湘林宛后面至吴德荣家500米*宽3米*厚0.2米</t>
  </si>
  <si>
    <t>建新组道路硬化</t>
  </si>
  <si>
    <t>建新组</t>
  </si>
  <si>
    <t>建新至店下村民建房安置区500米*宽3米*厚0.2米</t>
  </si>
  <si>
    <t>水坝建设</t>
  </si>
  <si>
    <t>五里排组</t>
  </si>
  <si>
    <t>斗米垅水坝长40米*高6米*宽2米</t>
  </si>
  <si>
    <t>解决100亩农田灌溉</t>
  </si>
  <si>
    <t>大源村</t>
  </si>
  <si>
    <t>水坝</t>
  </si>
  <si>
    <t>杨家</t>
  </si>
  <si>
    <t>一座</t>
  </si>
  <si>
    <t>方便群众生产生活</t>
  </si>
  <si>
    <t>会车道</t>
  </si>
  <si>
    <t>小坑</t>
  </si>
  <si>
    <t>20个</t>
  </si>
  <si>
    <t>大坵田</t>
  </si>
  <si>
    <t>400米*3.5宽</t>
  </si>
  <si>
    <t>水圳</t>
  </si>
  <si>
    <t>樟坪</t>
  </si>
  <si>
    <t>200米/40*40</t>
  </si>
  <si>
    <t>仙脚下水坝</t>
  </si>
  <si>
    <t>合家</t>
  </si>
  <si>
    <t>圳堺</t>
  </si>
  <si>
    <t>400米/40*40</t>
  </si>
  <si>
    <t>700米/40*40</t>
  </si>
  <si>
    <t>青山下</t>
  </si>
  <si>
    <t>300米/40*40</t>
  </si>
  <si>
    <t>500米/40*40</t>
  </si>
  <si>
    <t>策源乡</t>
  </si>
  <si>
    <t>梨树洲村</t>
  </si>
  <si>
    <t>乌石坳至陈凤仙道路建设</t>
  </si>
  <si>
    <t>新修道路1.5公里，宽6米，浆砌护坡及涵管</t>
  </si>
  <si>
    <t>黄军锋</t>
  </si>
  <si>
    <t>新增村组道路里程1.5公里</t>
  </si>
  <si>
    <t>梁桥村</t>
  </si>
  <si>
    <t>梁桥村青广坪组道路扩宽及硬化</t>
  </si>
  <si>
    <t>青广坪组</t>
  </si>
  <si>
    <t>长1000米，宽3.5米</t>
  </si>
  <si>
    <t>新增村组公路里程1公里</t>
  </si>
  <si>
    <t>上洞村</t>
  </si>
  <si>
    <t>上洞村贫困户活动中心建设</t>
  </si>
  <si>
    <t xml:space="preserve">上洞村 </t>
  </si>
  <si>
    <t>建设余坪、排水沟等</t>
  </si>
  <si>
    <t>扶贫办</t>
  </si>
  <si>
    <t>新增贫困户活动中心建设</t>
  </si>
  <si>
    <t>梨树洲同景公路道路修复工程</t>
  </si>
  <si>
    <t>修复瓷器窑至上洲道路20公里，硬化部分破损路面</t>
  </si>
  <si>
    <t>修复村组公路20公里，方便百姓出行</t>
  </si>
  <si>
    <t>朝阳村</t>
  </si>
  <si>
    <t>朝阳村朱砂辽组道路新修</t>
  </si>
  <si>
    <t>新修道路1公里，宽6米</t>
  </si>
  <si>
    <t>新增村组道路里程1.0公里</t>
  </si>
  <si>
    <t>平湖村</t>
  </si>
  <si>
    <t>平湖村新湖组道路硬化</t>
  </si>
  <si>
    <t>新湖组</t>
  </si>
  <si>
    <t>长1100米，宽3.5米</t>
  </si>
  <si>
    <t>新增村组硬化道路里程1.1公里</t>
  </si>
  <si>
    <t>竹园村</t>
  </si>
  <si>
    <t>老屋组道路硬化</t>
  </si>
  <si>
    <t>老屋组</t>
  </si>
  <si>
    <t>长800米，宽3.5米</t>
  </si>
  <si>
    <t>新增村组硬化道路里程0.8公里</t>
  </si>
  <si>
    <t>荣塘村</t>
  </si>
  <si>
    <t>荣塘村打鸟坳组道路硬化项目</t>
  </si>
  <si>
    <t>打鸟坳组</t>
  </si>
  <si>
    <t>朝阳仙至长垅组道路新修项目</t>
  </si>
  <si>
    <t>长3500米，宽4.5米</t>
  </si>
  <si>
    <t>11.4万元/公里</t>
  </si>
  <si>
    <t>新增村组公路里程3.5公里</t>
  </si>
  <si>
    <t>梨树洲村东岭组道路硬化</t>
  </si>
  <si>
    <t>东岭组</t>
  </si>
  <si>
    <t>梁桥村下坪组道硬化</t>
  </si>
  <si>
    <t>新增村组硬化道路里程1公里</t>
  </si>
  <si>
    <t>太太线路基拓宽及硬化</t>
  </si>
  <si>
    <t>长1000米，宽4.5</t>
  </si>
  <si>
    <t xml:space="preserve"> 平湖村立山组道路硬化（二期）</t>
  </si>
  <si>
    <t>立山组</t>
  </si>
  <si>
    <t>谭官坳组至凉山组道路排水沟</t>
  </si>
  <si>
    <t>长4000米，宽0.3米，深0.3米，三面光。</t>
  </si>
  <si>
    <t>100元/米</t>
  </si>
  <si>
    <t>新增村组硬化道路排水沟4公里</t>
  </si>
  <si>
    <t>荣塘村牛塘组道路新修</t>
  </si>
  <si>
    <t>牛塘组</t>
  </si>
  <si>
    <t>长3000米，宽4.5米</t>
  </si>
  <si>
    <t>新增村组道路里程3公里</t>
  </si>
  <si>
    <t>朝阳村陈家坳组道路新修项目</t>
  </si>
  <si>
    <t>陈家坳组</t>
  </si>
  <si>
    <t>长3000米，宽3.5米</t>
  </si>
  <si>
    <t>新增村组公路里程2.5公里</t>
  </si>
  <si>
    <t>梨树洲村青广坪组道路平整及硬化</t>
  </si>
  <si>
    <t>酃县第一农村党支部旧址道路硬化项目</t>
  </si>
  <si>
    <t>上洞村上湾组道路硬化</t>
  </si>
  <si>
    <t>上湾组</t>
  </si>
  <si>
    <t>平湖村大梗组、廖家组道路硬化</t>
  </si>
  <si>
    <t>竹园组道路硬化</t>
  </si>
  <si>
    <t>荣塘村马子丘组道路硬化</t>
  </si>
  <si>
    <t>马子丘组</t>
  </si>
  <si>
    <t>新屋组道路新修项目</t>
  </si>
  <si>
    <t>长2000米，宽3.5米</t>
  </si>
  <si>
    <t>新增村组公路里程2公里</t>
  </si>
  <si>
    <t>同横公路安保工程及排水沟</t>
  </si>
  <si>
    <t>沿路安装防护栏，长7500米</t>
  </si>
  <si>
    <t>24万元/公里</t>
  </si>
  <si>
    <t>新增村道路防护栏及水沟7.5公里</t>
  </si>
  <si>
    <t>梁桥村马口组道路硬化项目</t>
  </si>
  <si>
    <t>马口组</t>
  </si>
  <si>
    <t>长700米，宽3.5米</t>
  </si>
  <si>
    <t>新增村组硬化道路里程0.7公里</t>
  </si>
  <si>
    <t>上洞村排里组道路硬化</t>
  </si>
  <si>
    <t>排里组</t>
  </si>
  <si>
    <t>茶背组道路硬化</t>
  </si>
  <si>
    <t>茶背组</t>
  </si>
  <si>
    <t>竹园村至朝阳仙道路硬化</t>
  </si>
  <si>
    <t>凉山组</t>
  </si>
  <si>
    <t>含路基、硬化，长1000米，宽3.5米</t>
  </si>
  <si>
    <t>荣塘村牛塘组道路硬化</t>
  </si>
  <si>
    <t>朝阳村长坪组至水口镇自源村道路硬化项目</t>
  </si>
  <si>
    <t>朝阳村长坪组至水口自源村</t>
  </si>
  <si>
    <t>梨树洲村东岭主干道路排水沟项目</t>
  </si>
  <si>
    <t>东岭、曹家、冬茅排组</t>
  </si>
  <si>
    <t>建设0.3*0.3排水沟4000米</t>
  </si>
  <si>
    <t>新增村组排水沟里程4公里</t>
  </si>
  <si>
    <t>梁桥村窄路加宽项目（瓷上公路段）</t>
  </si>
  <si>
    <t>环线路口至大庙</t>
  </si>
  <si>
    <t>长4000米，宽1.5米</t>
  </si>
  <si>
    <t>拓宽（改建）道路里程4公里</t>
  </si>
  <si>
    <t>集中安置区至上洞村上湾组加宽项目</t>
  </si>
  <si>
    <t>长2000米，宽2米</t>
  </si>
  <si>
    <t>拓宽（改建）道路里程2公里</t>
  </si>
  <si>
    <t>小垅坑至谭官坳组道路硬化</t>
  </si>
  <si>
    <t>新增村组硬化道路1公里</t>
  </si>
  <si>
    <t>荣塘村范家排组水渠</t>
  </si>
  <si>
    <t>范家排组</t>
  </si>
  <si>
    <t>长1000米，宽0.4，深0.4米</t>
  </si>
  <si>
    <t>新增村组水渠1公里</t>
  </si>
  <si>
    <t>梨树洲村细牛塘组道路新修项目</t>
  </si>
  <si>
    <t>细牛塘组</t>
  </si>
  <si>
    <t>黄家洲组道新修项目</t>
  </si>
  <si>
    <t>长3000米，宽5.0米</t>
  </si>
  <si>
    <t>新增村组公路里程3公里</t>
  </si>
  <si>
    <t>下村乡</t>
  </si>
  <si>
    <t>同乐村</t>
  </si>
  <si>
    <t>炎陵县酃峰旅游服务中心及配套停车场建设项目</t>
  </si>
  <si>
    <t>1.新建酃峰旅游服务区，其中游客中心大楼（2000平米），配套生态停车场（含换乘停车场，总面积约14050平米），广场（3200平米）；2.新建水筷公路通景公路（全长10公里，沥青路面宽10米），连接桥梁2座（连通S560与G106）；3.下村乡自来水厂和管网建设，其中新建自来水厂1座，升级改造原自来水厂1座，新建覆盖云里、同乐等8个村管网；4.新建千年鸟道候鸟徙迁文化保护园，建设候鸟徙迁文化园、观鸟平台（1000平米）、鸟类科普馆（1500平米）。5.组建换乘车队；6.新建景区智慧系统。</t>
  </si>
  <si>
    <t>文旅广体局</t>
  </si>
  <si>
    <t>朱朝辉</t>
  </si>
  <si>
    <t>十分必要</t>
  </si>
  <si>
    <t>市县、自筹</t>
  </si>
  <si>
    <t>健全</t>
  </si>
  <si>
    <t>十分明显</t>
  </si>
  <si>
    <t>大横溪村</t>
  </si>
  <si>
    <t>安保工程</t>
  </si>
  <si>
    <t>米子垅至陈凤仙公路安保工程4公里</t>
  </si>
  <si>
    <t>14万元/公里</t>
  </si>
  <si>
    <t>道路水沟</t>
  </si>
  <si>
    <t>米子垅至陈凤仙公路水沟建设工程4公里</t>
  </si>
  <si>
    <t>路肩完善</t>
  </si>
  <si>
    <t>米子垅至陈凤仙公路路肩完善建设工程4公里</t>
  </si>
  <si>
    <t>大坪组</t>
  </si>
  <si>
    <t>3.5公里</t>
  </si>
  <si>
    <t>35万元/公里</t>
  </si>
  <si>
    <t>笋竹林改造</t>
  </si>
  <si>
    <t>大横溪村全村</t>
  </si>
  <si>
    <t>1500亩</t>
  </si>
  <si>
    <t>200元/亩</t>
  </si>
  <si>
    <t>销售平台功能房</t>
  </si>
  <si>
    <t>村销售平台</t>
  </si>
  <si>
    <t>一栋</t>
  </si>
  <si>
    <t>10万元/栋</t>
  </si>
  <si>
    <t>旅游农家乐</t>
  </si>
  <si>
    <t>5-10家</t>
  </si>
  <si>
    <t>1万元/家</t>
  </si>
  <si>
    <t>下洞-上湾组水圳维修</t>
  </si>
  <si>
    <t>下洞-上湾组</t>
  </si>
  <si>
    <t>水圳全长4000米，宽0.5米，高1.2米</t>
  </si>
  <si>
    <t>解决五个村民小组农田灌溉问题及河道石斑鱼的保护</t>
  </si>
  <si>
    <t>清溪村</t>
  </si>
  <si>
    <t>拓宽硬化溪源公路8公里</t>
  </si>
  <si>
    <t>溪源片区</t>
  </si>
  <si>
    <t>安装全村11个组到组路灯</t>
  </si>
  <si>
    <t>清溪村全村</t>
  </si>
  <si>
    <t>5万元/组</t>
  </si>
  <si>
    <t>普惠</t>
  </si>
  <si>
    <t>硬化松阳公路桥头至阳家段1000米</t>
  </si>
  <si>
    <t>青松片区</t>
  </si>
  <si>
    <t>40万元/千米</t>
  </si>
  <si>
    <t>修通川坳组夫子辽至桂东县三官山旅游公路5</t>
  </si>
  <si>
    <t>2万元/千米</t>
  </si>
  <si>
    <t>修通店背组至赵家公路200米</t>
  </si>
  <si>
    <t>建设店背组、老屋组1米宽便民小路500米</t>
  </si>
  <si>
    <t>40元/米</t>
  </si>
  <si>
    <t>新增种植奈李、黄桃、油茶共500亩</t>
  </si>
  <si>
    <t>新增种植奈李、黄桃、油茶共500亩，其中奈李200亩、黄桃200亩，油茶100亩</t>
  </si>
  <si>
    <t>100元/亩</t>
  </si>
  <si>
    <t>新建农庄农家乐10家</t>
  </si>
  <si>
    <t>5万元/家</t>
  </si>
  <si>
    <t>村集体经济类</t>
  </si>
  <si>
    <t>发展养猪、养牛、养羊场各1家</t>
  </si>
  <si>
    <t>10万元/家</t>
  </si>
  <si>
    <t>坳头村</t>
  </si>
  <si>
    <t>原坳头村环村路拓宽硬化</t>
  </si>
  <si>
    <t>路面宽4.5米，全长3公里</t>
  </si>
  <si>
    <t>月形组环组道路连通路基</t>
  </si>
  <si>
    <t>坳头村月形组</t>
  </si>
  <si>
    <t>路面宽5米，全长1公里</t>
  </si>
  <si>
    <t>原坳头村环村路老湾组至牌坊石路段新修并硬化</t>
  </si>
  <si>
    <t>坳头村老湾组</t>
  </si>
  <si>
    <t>路面宽4.5米，全长1.5公里</t>
  </si>
  <si>
    <t>鹫峰村</t>
  </si>
  <si>
    <t>产业扶贫</t>
  </si>
  <si>
    <t>鹫峰村特色农产品销售平台</t>
  </si>
  <si>
    <t>水果销售交易中心钢架大棚200平方米，地面硬化260平方米，配套物流等工作用房3间80平方米、前期“三通一平”工程。</t>
  </si>
  <si>
    <t>420元/平方米</t>
  </si>
  <si>
    <t>通过该项目建设实施能有效带动当地农产品高效发展，增加贫困劳动力稳定就业增收。</t>
  </si>
  <si>
    <t>该项目实施集体经济组织增收1-2万元，带动全村270户（包括贫困户65户200人）发展高山水果、特色农产品，增加就业，稳定收入。</t>
  </si>
  <si>
    <t>鹫峰村千年鸟道农家乐综合建设项目</t>
  </si>
  <si>
    <t>鹫峰村千年鸟道农家乐综合建设项目（二期)附属设施建设：厨房、餐厅60平方米。庭院地面硬化200平方米。通透式围墙80米，文化墙30米。</t>
  </si>
  <si>
    <t>410元/平方米</t>
  </si>
  <si>
    <t>通过建设村集体经济组织所有的农家乐，接待牛头坳“千年鸟道”观鸟的游客和科学考察的科研人员，每年经营可以提高村集体经济收入5万元以上。解决部分劳动力就业。村集体收益按照村集体经济组织章程分配。直接或间接使65户200名贫困人口受益。</t>
  </si>
  <si>
    <t>鹫峰村千年鸟道农家乐综合建设项目（二期)联通桥1座长15米，宽6米</t>
  </si>
  <si>
    <t>5400元/米</t>
  </si>
  <si>
    <t>通过建设村集体经济组织所有的农家乐，接待牛头坳“千年鸟道”观鸟的游客和科学考察的科研人员，每年经营可以提高村集体经济收入5万元以上。解决部分劳动力就业。村集体收益按照村集体经济组织章程分配。直接或间接使65户201名贫困人口受益。</t>
  </si>
  <si>
    <t>鹫峰村黄泥垅林道</t>
  </si>
  <si>
    <t>新修林道3公里，有效路面3.5米</t>
  </si>
  <si>
    <t>减少运输成本，增加收入400元/人</t>
  </si>
  <si>
    <t>新修林道3公里</t>
  </si>
  <si>
    <t>牛头坳候鸟保护站至鹫峰村委会</t>
  </si>
  <si>
    <t>新修联通省道路长1.5公里，宽5.5米</t>
  </si>
  <si>
    <t>改善交通条件，加快乡村振兴进程，提高群众幸福指数</t>
  </si>
  <si>
    <t>新修联通省道路1.5公里</t>
  </si>
  <si>
    <t>硬化长2公里，宽4.5米</t>
  </si>
  <si>
    <t>硬化道路2公里，</t>
  </si>
  <si>
    <t>鹫峰村公路桥梁新建项目</t>
  </si>
  <si>
    <t>鹫峰村各组</t>
  </si>
  <si>
    <t>新建联通桥5座</t>
  </si>
  <si>
    <t>4万元/座</t>
  </si>
  <si>
    <t>公路桥5座</t>
  </si>
  <si>
    <t>大湾桥至朱氏祠堂路组道拓宽项目</t>
  </si>
  <si>
    <t>路基拓宽长1.5公里，扩宽1.5米</t>
  </si>
  <si>
    <t>3万元/公里</t>
  </si>
  <si>
    <t>万家至大塅联通组道</t>
  </si>
  <si>
    <t>新修路基350米，宽4.5米</t>
  </si>
  <si>
    <t>鹫峰村村庄亮化太阳能路灯项目</t>
  </si>
  <si>
    <t>新装太阳能路灯100盏</t>
  </si>
  <si>
    <t>住建局</t>
  </si>
  <si>
    <t>3500元/盏</t>
  </si>
  <si>
    <t>鹫峰村委会至泥湖桥村道加宽</t>
  </si>
  <si>
    <t>长150米，加宽1.5米，桥梁长9米，加宽2米</t>
  </si>
  <si>
    <t>270元/米</t>
  </si>
  <si>
    <t>鹫峰村至酃峰村牛塘组道路新修项目</t>
  </si>
  <si>
    <t>新修联村路5.5公里，宽6米</t>
  </si>
  <si>
    <t>9万元/公里</t>
  </si>
  <si>
    <t>新修联村公路</t>
  </si>
  <si>
    <t>新建、改造</t>
  </si>
  <si>
    <t>蕨基坪组组道硬化项目</t>
  </si>
  <si>
    <t>硬化长2.7公里，宽3.5米</t>
  </si>
  <si>
    <t>改善联村交通条件，加快乡村振兴进程，提高群众幸福指数</t>
  </si>
  <si>
    <t>硬化道路2.7公里，</t>
  </si>
  <si>
    <t>酃峰村</t>
  </si>
  <si>
    <t>牛塘组道硬化</t>
  </si>
  <si>
    <t>酃峰村牛塘组</t>
  </si>
  <si>
    <t>硬化道路长3.2公里，路面宽4.5米</t>
  </si>
  <si>
    <t>改善村民出行条件，方便农产品销售</t>
  </si>
  <si>
    <t>杨家湾组组道硬化</t>
  </si>
  <si>
    <t>酃峰村杨家湾组</t>
  </si>
  <si>
    <t>硬化道路长0.8公里，宽4.5米</t>
  </si>
  <si>
    <t>云里至田心公路安保工程11公里</t>
  </si>
  <si>
    <t>黄桃销售平台</t>
  </si>
  <si>
    <t>建设面积1000平方米，另加附属设施</t>
  </si>
  <si>
    <t>600元/平方米</t>
  </si>
  <si>
    <t>方便本村农产品销售</t>
  </si>
  <si>
    <t>大岭背组道拓宽并硬化</t>
  </si>
  <si>
    <t>酃峰村黄茅垅大岭背交叉路口至大岭背凉亭</t>
  </si>
  <si>
    <t>路面拓宽1.5米，全长1.5公里</t>
  </si>
  <si>
    <t>54万元/公里</t>
  </si>
  <si>
    <t>刘家组水坝建设</t>
  </si>
  <si>
    <t>同乐村刘家组</t>
  </si>
  <si>
    <t>长度40米，高2.5米，宽3米</t>
  </si>
  <si>
    <t>7500元/米</t>
  </si>
  <si>
    <t>解决三个村民小组农田灌溉问题</t>
  </si>
  <si>
    <t>茶园组组道硬化</t>
  </si>
  <si>
    <t>同乐村茶园组</t>
  </si>
  <si>
    <t>道路长2.5公里，路面宽4.5米</t>
  </si>
  <si>
    <t>解决村民出行及农产品运输销售</t>
  </si>
  <si>
    <t>风油山组道硬化</t>
  </si>
  <si>
    <t>同乐村风油山组</t>
  </si>
  <si>
    <t>老屋场水圳维修</t>
  </si>
  <si>
    <t>同乐村老屋场租</t>
  </si>
  <si>
    <t>水圳全长500米，宽0.5米，高0.5米</t>
  </si>
  <si>
    <t>解决二个村民小组农田灌溉问题</t>
  </si>
  <si>
    <t>小横溪村</t>
  </si>
  <si>
    <t>田心组、荒田垅、下家辽组道硬化</t>
  </si>
  <si>
    <t>田心组、荒田垅组、下家辽</t>
  </si>
  <si>
    <t>长3公里，宽4.5米</t>
  </si>
  <si>
    <t>小横溪村入户路建设</t>
  </si>
  <si>
    <t>长1公里，宽4米</t>
  </si>
  <si>
    <t>高标准改造</t>
  </si>
  <si>
    <t>提高村民收入</t>
  </si>
  <si>
    <t>庙山口公路硬化</t>
  </si>
  <si>
    <t>长1.2公里，宽5米</t>
  </si>
  <si>
    <t>55万元/公里</t>
  </si>
  <si>
    <t>中洞组、寨背组新修河堤</t>
  </si>
  <si>
    <t>中洞组、寨背组</t>
  </si>
  <si>
    <t>长500米，宽1米，高2米</t>
  </si>
  <si>
    <t>640元/米</t>
  </si>
  <si>
    <t>保障村民出行安全</t>
  </si>
  <si>
    <t>云里村</t>
  </si>
  <si>
    <t>道路硬化建设</t>
  </si>
  <si>
    <t>入户道路硬化建设全长3000米，宽3米</t>
  </si>
  <si>
    <t>400元/米</t>
  </si>
  <si>
    <t>自来水建设</t>
  </si>
  <si>
    <t>高坪、风坳两个组新建水池、水管</t>
  </si>
  <si>
    <t>道路亮化建设</t>
  </si>
  <si>
    <t>村内道路亮化安装太阳能路灯200盏</t>
  </si>
  <si>
    <t>3000元/盏</t>
  </si>
  <si>
    <t>云里村水果销售平台</t>
  </si>
  <si>
    <t>面积600平方米</t>
  </si>
  <si>
    <t>1000元/平方米</t>
  </si>
  <si>
    <t>中村村</t>
  </si>
  <si>
    <t>村道硬化</t>
  </si>
  <si>
    <t>下圩至联湾组</t>
  </si>
  <si>
    <t>硬化环村路1260米，宽4.5米</t>
  </si>
  <si>
    <t>刘建新</t>
  </si>
  <si>
    <t>硬化村主干道1260米</t>
  </si>
  <si>
    <t>带动69户286人脱贫</t>
  </si>
  <si>
    <t>村组道路硬化</t>
  </si>
  <si>
    <t>下圩组800米、下屋组200米、周家组200米</t>
  </si>
  <si>
    <t>硬化组道1200米</t>
  </si>
  <si>
    <t>带动60户210人脱贫</t>
  </si>
  <si>
    <t>窄路加宽项目</t>
  </si>
  <si>
    <t>田心组600米、联湾组200米</t>
  </si>
  <si>
    <t>加宽窄路800米</t>
  </si>
  <si>
    <t>带动20户70人贫困户</t>
  </si>
  <si>
    <t>入户道路3000米</t>
  </si>
  <si>
    <t>硬化组道3000米</t>
  </si>
  <si>
    <t>带动99户328人脱贫</t>
  </si>
  <si>
    <t>林道等生产道路项目</t>
  </si>
  <si>
    <t>平岗山组4000米、连塘组1000米、水头组100米、</t>
  </si>
  <si>
    <t>建设林道5100米</t>
  </si>
  <si>
    <t>带动70户290人脱贫</t>
  </si>
  <si>
    <t>龙井组2000米、湾里组2000米、下圩组2000米</t>
  </si>
  <si>
    <t>建设林道6000米</t>
  </si>
  <si>
    <t>带动20户65人脱贫</t>
  </si>
  <si>
    <t>农田水利建设项目</t>
  </si>
  <si>
    <t>中村村各组</t>
  </si>
  <si>
    <t>水渠硬化11000米</t>
  </si>
  <si>
    <t>硬化水渠11000米</t>
  </si>
  <si>
    <t>产业带动</t>
  </si>
  <si>
    <t>中村村联西片区</t>
  </si>
  <si>
    <t>生态果园200亩</t>
  </si>
  <si>
    <t>农业局</t>
  </si>
  <si>
    <t>建设生态果园200亩</t>
  </si>
  <si>
    <t>带动贫困户99户328人脱贫</t>
  </si>
  <si>
    <t>中村村片区</t>
  </si>
  <si>
    <t>油茶种植100亩</t>
  </si>
  <si>
    <t>建设油茶生态园</t>
  </si>
  <si>
    <t>带动50户219人脱贫</t>
  </si>
  <si>
    <t>平乐村</t>
  </si>
  <si>
    <t>新修组道</t>
  </si>
  <si>
    <t>暖水组学校桥至刘桂荣门口</t>
  </si>
  <si>
    <t>全长约160米；浆砌护墙50立方米，填方1500立方米</t>
  </si>
  <si>
    <t>邓运成</t>
  </si>
  <si>
    <t>新修组道160米</t>
  </si>
  <si>
    <t>带动32户112人脱贫</t>
  </si>
  <si>
    <t>防洪水沟、桃园小道
自来水维修</t>
  </si>
  <si>
    <t>田心组中圳、六担坵下坡处</t>
  </si>
  <si>
    <t>防洪沟全长350米，
桃园小道130米</t>
  </si>
  <si>
    <t>新建防洪水沟350米</t>
  </si>
  <si>
    <t>带动35户119人脱贫</t>
  </si>
  <si>
    <t>水泥路硬化</t>
  </si>
  <si>
    <t>黄家组月旁垅至歇气坳环线路</t>
  </si>
  <si>
    <t>2000米</t>
  </si>
  <si>
    <t>硬化水泥路2000米</t>
  </si>
  <si>
    <t>带动贫困户31户113人</t>
  </si>
  <si>
    <t>黄、卢家组邝海华门口至烂泥湖</t>
  </si>
  <si>
    <t>2600米</t>
  </si>
  <si>
    <t>硬化水泥路2600米</t>
  </si>
  <si>
    <t>带动贫困户16户63人</t>
  </si>
  <si>
    <t>车坪公路扩宽部分硬化</t>
  </si>
  <si>
    <t>黄光明对面至车坪洞</t>
  </si>
  <si>
    <t>3000米</t>
  </si>
  <si>
    <t>扩宽公路3000米</t>
  </si>
  <si>
    <t>带动贫困户36户131人</t>
  </si>
  <si>
    <t>新修生产便道</t>
  </si>
  <si>
    <t>洞子组坛观里至麻梨垅埂上</t>
  </si>
  <si>
    <t>全长约1800米，宽3.5米</t>
  </si>
  <si>
    <t>新修生产便道1800米</t>
  </si>
  <si>
    <t>新修林道</t>
  </si>
  <si>
    <t>洞子组八公里大溜至大垅里</t>
  </si>
  <si>
    <t>1500米，宽3.5米</t>
  </si>
  <si>
    <t>新修林道1500米</t>
  </si>
  <si>
    <t>带动贫困户51户184人</t>
  </si>
  <si>
    <t>洞子组下垅里至石窝脑上</t>
  </si>
  <si>
    <t>带动贫困户50户181人</t>
  </si>
  <si>
    <t>果园生产灌溉用水</t>
  </si>
  <si>
    <t>罗家组高井龙至陈家屋角</t>
  </si>
  <si>
    <t>新建水池、水管、龙头、闸阀</t>
  </si>
  <si>
    <t>新建水池、水管</t>
  </si>
  <si>
    <t>带动贫困户56户185人脱贫</t>
  </si>
  <si>
    <t>龙潭村</t>
  </si>
  <si>
    <t>新屋组水圳维修</t>
  </si>
  <si>
    <t>水泥护坡200米，水圳底硬化</t>
  </si>
  <si>
    <t>卓明辉</t>
  </si>
  <si>
    <t>维护水圳，硬化水圳护坡200米</t>
  </si>
  <si>
    <t>惠及14户58人贫困户</t>
  </si>
  <si>
    <t>村黄桃基地与周家组道路硬化</t>
  </si>
  <si>
    <t>路基扩建200米硬化路面500米</t>
  </si>
  <si>
    <t>硬化路面500米</t>
  </si>
  <si>
    <t>带动35户112人脱贫</t>
  </si>
  <si>
    <t>上龙潭组道路硬化</t>
  </si>
  <si>
    <t>硬化路面400米</t>
  </si>
  <si>
    <t>带动21户48人脱贫</t>
  </si>
  <si>
    <t>白鹅养殖</t>
  </si>
  <si>
    <t>新建白鹅孵化场</t>
  </si>
  <si>
    <t>建设白鹅孵化场</t>
  </si>
  <si>
    <t>带动87户286人贫困户脱贫</t>
  </si>
  <si>
    <t>深耕果园发展公司</t>
  </si>
  <si>
    <t>黄桃种植培训电商销售培训，发放化肥</t>
  </si>
  <si>
    <t>培训黄桃果农，发放化肥</t>
  </si>
  <si>
    <t>红星桥村</t>
  </si>
  <si>
    <t>道路延伸硬化建设</t>
  </si>
  <si>
    <t>红星桥村各组</t>
  </si>
  <si>
    <t>硬化总长度10.5千米 宽3米 高0.15米</t>
  </si>
  <si>
    <t>欧松德</t>
  </si>
  <si>
    <t>硬化道路10千米</t>
  </si>
  <si>
    <t>带动贫困户57户212人脱贫</t>
  </si>
  <si>
    <t>林道建设</t>
  </si>
  <si>
    <t>新山组、牛角湾、小奎组</t>
  </si>
  <si>
    <t>长6000米 宽3米</t>
  </si>
  <si>
    <t>带动贫困户13户58人脱贫</t>
  </si>
  <si>
    <t>村主干道培护路肩</t>
  </si>
  <si>
    <t>村道路辖区</t>
  </si>
  <si>
    <t>长15千米 宽1.2米</t>
  </si>
  <si>
    <t>培护村主干道路肩15千米</t>
  </si>
  <si>
    <t>道路维修</t>
  </si>
  <si>
    <t>村道辖区</t>
  </si>
  <si>
    <t>20处维修约：50方</t>
  </si>
  <si>
    <t>维修道路20处</t>
  </si>
  <si>
    <t>危桥改建</t>
  </si>
  <si>
    <t>新开大桥</t>
  </si>
  <si>
    <t>长56米，宽5米</t>
  </si>
  <si>
    <t>改建新开大桥56米</t>
  </si>
  <si>
    <t>带动贫困户15户51人脱贫</t>
  </si>
  <si>
    <t>龙井村</t>
  </si>
  <si>
    <t>奈李种植基地</t>
  </si>
  <si>
    <t>原龙坪村小学</t>
  </si>
  <si>
    <t>奈李种植基地，种植面积10亩</t>
  </si>
  <si>
    <t>袁能礼</t>
  </si>
  <si>
    <t>建设种植基地10亩，分红带动贫困户脱贫</t>
  </si>
  <si>
    <t>带动贫困户66户228人脱贫</t>
  </si>
  <si>
    <t>中心坝</t>
  </si>
  <si>
    <t>白鹅养殖，养殖1000羽</t>
  </si>
  <si>
    <t>建设白鹅中心坝</t>
  </si>
  <si>
    <t>龙井村农田灌溉水渠新建项目</t>
  </si>
  <si>
    <t>在全村范围内，新建龙井村农田灌溉水渠4000米</t>
  </si>
  <si>
    <t>方便农业生产灌溉</t>
  </si>
  <si>
    <t>方便龙井村全体村民农业生产灌溉</t>
  </si>
  <si>
    <t>龙井村上坝组道路硬化工程</t>
  </si>
  <si>
    <t>上坝组</t>
  </si>
  <si>
    <t>硬化龙井村上坝组进组道路，全长1000米</t>
  </si>
  <si>
    <t>方便出行</t>
  </si>
  <si>
    <t>方便上坝组村民出行，生产、生活材料运输</t>
  </si>
  <si>
    <t>龙井村烂泥湖组道路硬化工程</t>
  </si>
  <si>
    <t>烂泥湖组</t>
  </si>
  <si>
    <t>硬化龙井村烂泥湖组进组道路，全长5000米</t>
  </si>
  <si>
    <t>方便苏河洲组、烂泥湖组、上坝组村民出行，生产、生活材料运输</t>
  </si>
  <si>
    <t>龙井村桃树垅组道路硬化工程</t>
  </si>
  <si>
    <t>桃树垅组</t>
  </si>
  <si>
    <t>硬化龙井村桃树垅组进组道路，全长2000米</t>
  </si>
  <si>
    <t>方便桃树垅组、苏河洲组村民出行，生产、生活材料运输</t>
  </si>
  <si>
    <t>龙井村落沟垅组道路硬化工程</t>
  </si>
  <si>
    <t>落沟垅组</t>
  </si>
  <si>
    <t>硬化龙井村落沟垅组进组道路，全长3000米</t>
  </si>
  <si>
    <t>方便、落沟垅组桃树垅组、苏河洲组村民出行，生产、生活材料运输</t>
  </si>
  <si>
    <t>道任村</t>
  </si>
  <si>
    <t>道任村黄桃交易中心项目</t>
  </si>
  <si>
    <t>中道任组</t>
  </si>
  <si>
    <t>新建一个占地面积500平方米的交易中心</t>
  </si>
  <si>
    <t>朱利军</t>
  </si>
  <si>
    <t>提供道任村村民黄桃销售交易场所</t>
  </si>
  <si>
    <t>带动贫困户47户174人脱贫</t>
  </si>
  <si>
    <t>道任村村道沿线水果产业带</t>
  </si>
  <si>
    <t>村道沿线</t>
  </si>
  <si>
    <t>扩建40亩水果产业带</t>
  </si>
  <si>
    <t>打造水果产业带，带动村民致富增收</t>
  </si>
  <si>
    <t>岗背山休闲农庄开发</t>
  </si>
  <si>
    <t>岗背山组</t>
  </si>
  <si>
    <t>新建一个占地面积600平方米的农旅接待中心</t>
  </si>
  <si>
    <t>利用岗背山独特的资源优势发展乡村休闲旅游，带动全村经济发展</t>
  </si>
  <si>
    <t>组内道路硬化项目</t>
  </si>
  <si>
    <t>7个村民小组</t>
  </si>
  <si>
    <t>硬化3米宽组道3.2公里</t>
  </si>
  <si>
    <t>解决村民通行运输困难</t>
  </si>
  <si>
    <t>道任村岗背山组桥梁建设</t>
  </si>
  <si>
    <t>新修一座长8米、宽4.5米、0.2厚米钢筋水泥混合桥梁</t>
  </si>
  <si>
    <t>心田村</t>
  </si>
  <si>
    <t>水圳改建</t>
  </si>
  <si>
    <t>心田村8个组</t>
  </si>
  <si>
    <t>40*40规格，1200米</t>
  </si>
  <si>
    <t>李建平</t>
  </si>
  <si>
    <t>改建水圳1200米</t>
  </si>
  <si>
    <t>带动贫困户48户168人脱贫</t>
  </si>
  <si>
    <t>水毁河堤，小拱桥</t>
  </si>
  <si>
    <t>100米河堤，400米水圳，小拱桥一座</t>
  </si>
  <si>
    <t>修复河堤，小拱桥</t>
  </si>
  <si>
    <t>4000米林道</t>
  </si>
  <si>
    <t>新修林道4000米</t>
  </si>
  <si>
    <t>综合服务平台</t>
  </si>
  <si>
    <t>新建服务平台</t>
  </si>
  <si>
    <t>组织部</t>
  </si>
  <si>
    <t>新建服务平台一个</t>
  </si>
  <si>
    <t>4000米窄路加宽</t>
  </si>
  <si>
    <t>加宽4000米窄路</t>
  </si>
  <si>
    <t>建设奈李种植基地10亩</t>
  </si>
  <si>
    <t>龙凤村</t>
  </si>
  <si>
    <t>上洞组危桥改造</t>
  </si>
  <si>
    <r>
      <rPr>
        <sz val="10"/>
        <rFont val="宋体"/>
        <charset val="134"/>
      </rPr>
      <t>新建桥梁长</t>
    </r>
    <r>
      <rPr>
        <sz val="10"/>
        <rFont val="Arial"/>
        <charset val="134"/>
      </rPr>
      <t>35</t>
    </r>
    <r>
      <rPr>
        <sz val="10"/>
        <rFont val="宋体"/>
        <charset val="134"/>
      </rPr>
      <t>米、宽</t>
    </r>
    <r>
      <rPr>
        <sz val="10"/>
        <rFont val="Arial"/>
        <charset val="134"/>
      </rPr>
      <t>5.5</t>
    </r>
    <r>
      <rPr>
        <sz val="10"/>
        <rFont val="宋体"/>
        <charset val="134"/>
      </rPr>
      <t>米</t>
    </r>
  </si>
  <si>
    <t>杨建雄</t>
  </si>
  <si>
    <t>新建桥梁35米，方便出行</t>
  </si>
  <si>
    <t>带动贫困户23户80人脱贫</t>
  </si>
  <si>
    <t>新白组</t>
  </si>
  <si>
    <r>
      <rPr>
        <sz val="10"/>
        <rFont val="宋体"/>
        <charset val="134"/>
      </rPr>
      <t>硬化共长</t>
    </r>
    <r>
      <rPr>
        <sz val="10"/>
        <rFont val="Arial"/>
        <charset val="134"/>
      </rPr>
      <t>900</t>
    </r>
    <r>
      <rPr>
        <sz val="10"/>
        <rFont val="宋体"/>
        <charset val="134"/>
      </rPr>
      <t>米、宽</t>
    </r>
    <r>
      <rPr>
        <sz val="10"/>
        <rFont val="Arial"/>
        <charset val="134"/>
      </rPr>
      <t>3.5</t>
    </r>
    <r>
      <rPr>
        <sz val="10"/>
        <rFont val="宋体"/>
        <charset val="134"/>
      </rPr>
      <t>米、厚</t>
    </r>
    <r>
      <rPr>
        <sz val="10"/>
        <rFont val="Arial"/>
        <charset val="134"/>
      </rPr>
      <t>0.2</t>
    </r>
    <r>
      <rPr>
        <sz val="10"/>
        <rFont val="宋体"/>
        <charset val="134"/>
      </rPr>
      <t>米</t>
    </r>
  </si>
  <si>
    <t>硬化道路900米</t>
  </si>
  <si>
    <t>带动贫困户28户92人脱贫，方便出行</t>
  </si>
  <si>
    <t>王兆组</t>
  </si>
  <si>
    <r>
      <rPr>
        <sz val="10"/>
        <rFont val="宋体"/>
        <charset val="134"/>
      </rPr>
      <t>硬化共长15</t>
    </r>
    <r>
      <rPr>
        <sz val="10"/>
        <rFont val="Arial"/>
        <charset val="134"/>
      </rPr>
      <t>00</t>
    </r>
    <r>
      <rPr>
        <sz val="10"/>
        <rFont val="宋体"/>
        <charset val="134"/>
      </rPr>
      <t>米、宽</t>
    </r>
    <r>
      <rPr>
        <sz val="10"/>
        <rFont val="Arial"/>
        <charset val="134"/>
      </rPr>
      <t>3.5</t>
    </r>
    <r>
      <rPr>
        <sz val="10"/>
        <rFont val="宋体"/>
        <charset val="134"/>
      </rPr>
      <t>米、厚</t>
    </r>
    <r>
      <rPr>
        <sz val="10"/>
        <rFont val="Arial"/>
        <charset val="134"/>
      </rPr>
      <t>0.2</t>
    </r>
    <r>
      <rPr>
        <sz val="10"/>
        <rFont val="宋体"/>
        <charset val="134"/>
      </rPr>
      <t>米</t>
    </r>
  </si>
  <si>
    <t>硬化道路共长1500米</t>
  </si>
  <si>
    <t>带动贫困户12户39人脱贫，方便出行</t>
  </si>
  <si>
    <t>全村各组</t>
  </si>
  <si>
    <t>道路垮方清理、修复、填砂石平整等</t>
  </si>
  <si>
    <t>维修道路，垮方清理</t>
  </si>
  <si>
    <t>方便58户190人贫困户出行</t>
  </si>
  <si>
    <t>农村环境整治提升工程</t>
  </si>
  <si>
    <t>垃圾收集清运</t>
  </si>
  <si>
    <t>环保局</t>
  </si>
  <si>
    <t>收集清理全村垃圾</t>
  </si>
  <si>
    <t>美化全村环境</t>
  </si>
  <si>
    <t>新建农村集中饮水工程</t>
  </si>
  <si>
    <t>张家、杉树下</t>
  </si>
  <si>
    <r>
      <rPr>
        <sz val="10"/>
        <rFont val="宋体"/>
        <charset val="134"/>
      </rPr>
      <t>新建</t>
    </r>
    <r>
      <rPr>
        <sz val="10"/>
        <rFont val="Arial"/>
        <charset val="134"/>
      </rPr>
      <t>3</t>
    </r>
    <r>
      <rPr>
        <sz val="10"/>
        <rFont val="宋体"/>
        <charset val="134"/>
      </rPr>
      <t>处各</t>
    </r>
    <r>
      <rPr>
        <sz val="10"/>
        <rFont val="Arial"/>
        <charset val="134"/>
      </rPr>
      <t>20</t>
    </r>
    <r>
      <rPr>
        <sz val="10"/>
        <rFont val="宋体"/>
        <charset val="134"/>
      </rPr>
      <t>吨蓄水池、长</t>
    </r>
    <r>
      <rPr>
        <sz val="10"/>
        <rFont val="Arial"/>
        <charset val="134"/>
      </rPr>
      <t>1500</t>
    </r>
    <r>
      <rPr>
        <sz val="10"/>
        <rFont val="宋体"/>
        <charset val="134"/>
      </rPr>
      <t>米引水管集中饮水工程</t>
    </r>
  </si>
  <si>
    <t>新建3处储水池</t>
  </si>
  <si>
    <t>方便19户61人贫困户饮水</t>
  </si>
  <si>
    <t>集中供水设施后期完善工程</t>
  </si>
  <si>
    <t>村部</t>
  </si>
  <si>
    <t>增加水源、供水入户</t>
  </si>
  <si>
    <t>完善供水工程，保证供水入户</t>
  </si>
  <si>
    <t>方便30户130人饮水</t>
  </si>
  <si>
    <t>鑫山村</t>
  </si>
  <si>
    <t>井新公路硬化</t>
  </si>
  <si>
    <t>新山组</t>
  </si>
  <si>
    <t>硬化水泥路0.48公里，4.5米宽，0.2米厚</t>
  </si>
  <si>
    <t>朱景华</t>
  </si>
  <si>
    <t>硬化道路0.48公里</t>
  </si>
  <si>
    <t>方便44户147人出行</t>
  </si>
  <si>
    <t>青广坪环组道路硬化</t>
  </si>
  <si>
    <t>硬化水泥路0.8公里，3.5米宽，0.2米厚</t>
  </si>
  <si>
    <t>硬化水泥路0.8公里</t>
  </si>
  <si>
    <t>方便20户80人贫困户出行</t>
  </si>
  <si>
    <t>竹山下组道路扩宽</t>
  </si>
  <si>
    <t>竹山下</t>
  </si>
  <si>
    <t>道路扩宽3.1公里，扩宽1米</t>
  </si>
  <si>
    <t>扩宽道路3.1公里</t>
  </si>
  <si>
    <t>方便15户60人贫困户出行</t>
  </si>
  <si>
    <t>耕熟岭道路硬化</t>
  </si>
  <si>
    <t>耕熟岭组</t>
  </si>
  <si>
    <t>硬化水泥路1公里，3.5米宽，0.2米厚</t>
  </si>
  <si>
    <t>硬化水泥路1公里</t>
  </si>
  <si>
    <t>方便11户23人贫困户出行</t>
  </si>
  <si>
    <t>新山组道路硬化</t>
  </si>
  <si>
    <t>方便10户20人贫困户出行</t>
  </si>
  <si>
    <t>井山环组道路</t>
  </si>
  <si>
    <t>中心组</t>
  </si>
  <si>
    <t>新修公路1公里，3.5米宽</t>
  </si>
  <si>
    <t>方便全村农户出行</t>
  </si>
  <si>
    <t>康乐村</t>
  </si>
  <si>
    <t>康乐村道（庙前组至刘家组）</t>
  </si>
  <si>
    <t>庙前组至刘家组</t>
  </si>
  <si>
    <t>新修长2公里4.5米的公路并硬化</t>
  </si>
  <si>
    <t>邝国清</t>
  </si>
  <si>
    <t>新修环村道路2公里</t>
  </si>
  <si>
    <t>方便村民出行和带动产业发展</t>
  </si>
  <si>
    <t>庙前组道</t>
  </si>
  <si>
    <t>庙前组</t>
  </si>
  <si>
    <t>水泥硬化0.7公里3米宽的公路</t>
  </si>
  <si>
    <t>硬化水泥路0.7公里</t>
  </si>
  <si>
    <t>自来水改造</t>
  </si>
  <si>
    <t>8个组自来水维修</t>
  </si>
  <si>
    <t>改造自来水8处</t>
  </si>
  <si>
    <t>村民日常生活用水</t>
  </si>
  <si>
    <t>梅岗村</t>
  </si>
  <si>
    <t>1000米林道建设</t>
  </si>
  <si>
    <t>沈新春</t>
  </si>
  <si>
    <t>该项目建设内容完成后可以带动12户47人贫困户发展油茶种植、造林、育林等林业生产，每年每户增加林业收入500元。</t>
  </si>
  <si>
    <t>完成新建桐坑组、金庄组1000米林道的贯通。</t>
  </si>
  <si>
    <t>水利设施</t>
  </si>
  <si>
    <t>全村12个村民小组1000米水渠、水圳新建、修复。</t>
  </si>
  <si>
    <t>惠及全村79户263人贫困户每年增加水稻种植收入200元</t>
  </si>
  <si>
    <t>确保全村农田旱涝保收。</t>
  </si>
  <si>
    <t>梅岗村红色文化旅游建设项目</t>
  </si>
  <si>
    <t>在现有“红军村”建设的基础上，继续开发红军村研学、住宿、农产品展示厅等项目建设内容，加大资金投入，扩大建设规模，提升经营能力和服务水平。</t>
  </si>
  <si>
    <t>文化局</t>
  </si>
  <si>
    <t>按一定比列与贫困户签订利益分红协议，实行村集体收益按照村级集体经济组织章程分配，全体村民股东参与分红。</t>
  </si>
  <si>
    <t>原梅林仓库、原罗秋发等户住房、梅林组和金庄组沈家老屋、老工班开发红军村研学、住宿、农产品展示厅等项目建设内容。</t>
  </si>
  <si>
    <t>龙渣村</t>
  </si>
  <si>
    <t>瀑布游道路</t>
  </si>
  <si>
    <t>井泉组</t>
  </si>
  <si>
    <t>盘刘磊</t>
  </si>
  <si>
    <t>新建道路2000米</t>
  </si>
  <si>
    <t>带动39户139人脱贫</t>
  </si>
  <si>
    <t>发放肥料</t>
  </si>
  <si>
    <t>发放肥料给全村贫困户</t>
  </si>
  <si>
    <t xml:space="preserve">农业局 </t>
  </si>
  <si>
    <t>垄溪乡</t>
  </si>
  <si>
    <t>坂溪村</t>
  </si>
  <si>
    <t>月岭组</t>
  </si>
  <si>
    <t>长600米*宽4.5*厚0.2</t>
  </si>
  <si>
    <t>改善群众出行条件</t>
  </si>
  <si>
    <t>庙墩组</t>
  </si>
  <si>
    <t>长1000米*宽4.5米*厚0.2米</t>
  </si>
  <si>
    <t>长300米*4.5米宽*0.2米厚</t>
  </si>
  <si>
    <t>菜坪村</t>
  </si>
  <si>
    <t>菜坪组至源坑组</t>
  </si>
  <si>
    <t>长2100米*宽4.5米*厚0.2米</t>
  </si>
  <si>
    <t>菜坪组</t>
  </si>
  <si>
    <t>长300米*宽3.5米*厚0.2米</t>
  </si>
  <si>
    <t>新修村主公路排水沟</t>
  </si>
  <si>
    <t>船坑至菜坪</t>
  </si>
  <si>
    <t>长3000米*宽0.3米*高0.3米</t>
  </si>
  <si>
    <t>改善群众出行条件、保护现有硬化道路</t>
  </si>
  <si>
    <t>仙坪村</t>
  </si>
  <si>
    <t>兰蓬组至娘晒鞋</t>
  </si>
  <si>
    <t>长1100米*宽3.5米*厚0.2米</t>
  </si>
  <si>
    <t>南岸村</t>
  </si>
  <si>
    <t>江州组</t>
  </si>
  <si>
    <t>长2500米*宽4米</t>
  </si>
  <si>
    <t>农林产业发展</t>
  </si>
  <si>
    <t>界塘组</t>
  </si>
  <si>
    <t>长1200米*宽4米</t>
  </si>
  <si>
    <t>南岸组</t>
  </si>
  <si>
    <t>长500米*宽3.5米*厚0.2米</t>
  </si>
  <si>
    <t>龙溪村</t>
  </si>
  <si>
    <t>道路扩宽硬化</t>
  </si>
  <si>
    <t>拱桥组至西坑组</t>
  </si>
  <si>
    <t>长1200米*宽1.5米*02厚</t>
  </si>
  <si>
    <t>石盘组</t>
  </si>
  <si>
    <t>长700米*宽3.5米*厚0.2米</t>
  </si>
  <si>
    <t>垒头组</t>
  </si>
  <si>
    <t>长3000米*3.5米*0.2米</t>
  </si>
  <si>
    <t>长1000米*3.5米*0.2</t>
  </si>
  <si>
    <t>新修道路</t>
  </si>
  <si>
    <t>长3000米*宽5米</t>
  </si>
  <si>
    <t>新修水圳</t>
  </si>
  <si>
    <t>塘窝组</t>
  </si>
  <si>
    <t>长500米*宽0.8米*高0.8米</t>
  </si>
  <si>
    <t>秋田村</t>
  </si>
  <si>
    <t>入户道路硬化约4000米</t>
  </si>
  <si>
    <t>大湾组至吴传有羊场</t>
  </si>
  <si>
    <t>长2000米*宽3.5米*高0.2米</t>
  </si>
  <si>
    <t>解决吴传有羊场交通运输不便和农林产业发展</t>
  </si>
  <si>
    <t>三口龙村</t>
  </si>
  <si>
    <t>扩建道路</t>
  </si>
  <si>
    <t>漕溪组</t>
  </si>
  <si>
    <t>扩建1米*长5500米</t>
  </si>
  <si>
    <t>江口组、漕溪组</t>
  </si>
  <si>
    <t>江州组长1600米*宽4.5米；漕溪组长3900米*宽4.5米</t>
  </si>
  <si>
    <t>鹿原镇</t>
  </si>
  <si>
    <t>炎陵村</t>
  </si>
  <si>
    <t>炎陵村自来水项目</t>
  </si>
  <si>
    <t>岩山里</t>
  </si>
  <si>
    <t>自来水工程建设</t>
  </si>
  <si>
    <t>潘念东</t>
  </si>
  <si>
    <t>小冲组道路硬化</t>
  </si>
  <si>
    <t>道路建设</t>
  </si>
  <si>
    <t>唐鹏</t>
  </si>
  <si>
    <t>前后桥农业道路硬化</t>
  </si>
  <si>
    <t>前后桥组</t>
  </si>
  <si>
    <t>农业道路建设</t>
  </si>
  <si>
    <t>金紫峰</t>
  </si>
  <si>
    <t>六目组、山垅组林道建设</t>
  </si>
  <si>
    <t>金紫峰村六目组、山垅组</t>
  </si>
  <si>
    <t>六目组林道新建1500米宽3米；山垅组新建林道2000米宽3米</t>
  </si>
  <si>
    <t>上升组至四目组道路基础设施建设项目</t>
  </si>
  <si>
    <t>金紫峰村</t>
  </si>
  <si>
    <t>上升组至四目组道路拉通新建长1800米，路基宽5米</t>
  </si>
  <si>
    <t>金紫峰村至金紫仙峰游道建设</t>
  </si>
  <si>
    <t>金紫峰村青秀垅至金紫仙峰旅游栈道2000米</t>
  </si>
  <si>
    <t>鳌头村</t>
  </si>
  <si>
    <t>村主干道道路维修</t>
  </si>
  <si>
    <t>原发电站-石厂路口</t>
  </si>
  <si>
    <t>村主干道(石灰厂-罗立红田边）加宽，铺油（4.5X0.03X500)</t>
  </si>
  <si>
    <t>10万</t>
  </si>
  <si>
    <t>加宽，铺油（4.5X0.03X500)</t>
  </si>
  <si>
    <t>鳌头村道路硬化</t>
  </si>
  <si>
    <t>山下瓦窑湖-塔下组罗菊花家门口</t>
  </si>
  <si>
    <t>道路硬化(3X0.15X700)</t>
  </si>
  <si>
    <t>16万</t>
  </si>
  <si>
    <t>东风村</t>
  </si>
  <si>
    <t>鹿原镇东风村-基础设施-下木山至四湾组道路硬化</t>
  </si>
  <si>
    <t>下木山组至四湾组</t>
  </si>
  <si>
    <t>村道硬化  2100*5*0.2</t>
  </si>
  <si>
    <t>鹿原镇东风村-基础设施-三组至塘湾组村主干道建设</t>
  </si>
  <si>
    <t>三组至塘湾组</t>
  </si>
  <si>
    <t>道路硬化0.8公里，宽4.5米</t>
  </si>
  <si>
    <t>鹿原镇东风村-基础设施-新建组至新华组道路硬化</t>
  </si>
  <si>
    <t>新建组至新华组</t>
  </si>
  <si>
    <t>道路硬化1000米，宽4.5米</t>
  </si>
  <si>
    <t>鹿原镇东风村-基础设施-塘湾组修建水渠项目</t>
  </si>
  <si>
    <t>塘湾组</t>
  </si>
  <si>
    <t>新修水渠500米</t>
  </si>
  <si>
    <t>鹿原镇东风村-基础设施-二组林道建设</t>
  </si>
  <si>
    <t>二组</t>
  </si>
  <si>
    <t>新修林道1公里</t>
  </si>
  <si>
    <t>红光</t>
  </si>
  <si>
    <t>东风-红光-三口               道路铺沥青路面</t>
  </si>
  <si>
    <t>红光村</t>
  </si>
  <si>
    <t>5.5km（长）*4.5m（宽）</t>
  </si>
  <si>
    <t>鹿原镇红光村-基础设施-新屋-老屋组道路硬化项目</t>
  </si>
  <si>
    <t>新屋-老屋组</t>
  </si>
  <si>
    <t>道路硬化1公里，宽3米，厚0.2米</t>
  </si>
  <si>
    <t>金山</t>
  </si>
  <si>
    <t>修建河堤</t>
  </si>
  <si>
    <t>云秋河金山段</t>
  </si>
  <si>
    <t>1800米*0.8宽*高2.4米=3456立方米</t>
  </si>
  <si>
    <t>安排贫困人员务工</t>
  </si>
  <si>
    <t>董家、上方</t>
  </si>
  <si>
    <t>800米*3.5米*0.2米</t>
  </si>
  <si>
    <r>
      <rPr>
        <sz val="10"/>
        <rFont val="宋体"/>
        <charset val="134"/>
      </rPr>
      <t>洣</t>
    </r>
    <r>
      <rPr>
        <sz val="10"/>
        <rFont val="仿宋_GB2312"/>
        <charset val="134"/>
      </rPr>
      <t>西村</t>
    </r>
  </si>
  <si>
    <r>
      <rPr>
        <sz val="10"/>
        <rFont val="宋体"/>
        <charset val="134"/>
      </rPr>
      <t>洣</t>
    </r>
    <r>
      <rPr>
        <sz val="10"/>
        <rFont val="仿宋_GB2312"/>
        <charset val="134"/>
      </rPr>
      <t>西村组道硬化项目</t>
    </r>
  </si>
  <si>
    <r>
      <rPr>
        <sz val="10"/>
        <rFont val="宋体"/>
        <charset val="134"/>
      </rPr>
      <t>洣</t>
    </r>
    <r>
      <rPr>
        <sz val="10"/>
        <rFont val="仿宋_GB2312"/>
        <charset val="134"/>
      </rPr>
      <t>西村上龙口、下龙口田心组</t>
    </r>
  </si>
  <si>
    <t>路面硬化：上、下龙口组全长1000米，宽3.5米，厚0.2米；田心组：长600米，宽4.5米，厚0.2</t>
  </si>
  <si>
    <t>三口</t>
  </si>
  <si>
    <t>夺魁组道路硬化</t>
  </si>
  <si>
    <t>夺魁组</t>
  </si>
  <si>
    <t>500m（长）*3.5m（宽）*0.2（厚）</t>
  </si>
  <si>
    <t>新塘组道路硬化</t>
  </si>
  <si>
    <t>新塘组</t>
  </si>
  <si>
    <t>600m（长）*3.5m（宽）*0.2（厚）</t>
  </si>
  <si>
    <t>建冲组道路硬化</t>
  </si>
  <si>
    <t>建冲组</t>
  </si>
  <si>
    <t>2000m（长）*3.5m（宽）*0.2（厚）</t>
  </si>
  <si>
    <t>上村</t>
  </si>
  <si>
    <t>庄前组</t>
  </si>
  <si>
    <t>长600米、宽3米、厚0.2米</t>
  </si>
  <si>
    <t>按排贫困人员务工</t>
  </si>
  <si>
    <t>白鹅场地建设</t>
  </si>
  <si>
    <t>太龙里</t>
  </si>
  <si>
    <t>厂棚建设，</t>
  </si>
  <si>
    <t>霍科勇</t>
  </si>
  <si>
    <t>塘旺</t>
  </si>
  <si>
    <t>塘坝和水体治理工程</t>
  </si>
  <si>
    <t>塘旺村礼堂门口</t>
  </si>
  <si>
    <t>塘坝周围提质改造</t>
  </si>
  <si>
    <t>上草坪组</t>
  </si>
  <si>
    <t>长460米，宽5米，高0.2米</t>
  </si>
  <si>
    <t>水圳硬化</t>
  </si>
  <si>
    <t>直巷组、岩脚下组、西边组、下桥组</t>
  </si>
  <si>
    <t>长1200米，宽0.4米，高0.4米</t>
  </si>
  <si>
    <t>长350米，宽0.4米，高0.4米</t>
  </si>
  <si>
    <t>天星</t>
  </si>
  <si>
    <t>坎上至上老屋组道路硬化</t>
  </si>
  <si>
    <t>坎上组</t>
  </si>
  <si>
    <t>400m（长）*3.5m（宽）*0.2（厚）</t>
  </si>
  <si>
    <t>西草坪</t>
  </si>
  <si>
    <t>水渠建设</t>
  </si>
  <si>
    <t>良坪至勇民段</t>
  </si>
  <si>
    <t>长1000米、宽0.4米、高0.4米</t>
  </si>
  <si>
    <t>水渠维修</t>
  </si>
  <si>
    <t>桥面扩宽</t>
  </si>
  <si>
    <t>南湾至老屋桥</t>
  </si>
  <si>
    <t>扩宽1米</t>
  </si>
  <si>
    <t>水果基地后续扶持</t>
  </si>
  <si>
    <t>果园基地</t>
  </si>
  <si>
    <t>后期施肥、打药、除草、剪枝等管护</t>
  </si>
  <si>
    <t>西塘</t>
  </si>
  <si>
    <t>老虎垅组道修建</t>
  </si>
  <si>
    <t>老虎垅组</t>
  </si>
  <si>
    <t>路面硬化1000米×3.5米×0.2</t>
  </si>
  <si>
    <t>村道扩宽建设</t>
  </si>
  <si>
    <t>田心组至红旗组</t>
  </si>
  <si>
    <t>路面扩宽硬化1000米×1米×0.2</t>
  </si>
  <si>
    <t>澎溪</t>
  </si>
  <si>
    <t>江口片区曾家至下棚村道路拓宽</t>
  </si>
  <si>
    <t>曾家-下棚村组</t>
  </si>
  <si>
    <t>路基拓宽2.0，硬化1.5米长度1000米</t>
  </si>
  <si>
    <t>农村公共服务设施项目</t>
  </si>
  <si>
    <t>村委楼新建</t>
  </si>
  <si>
    <t>澎溪村</t>
  </si>
  <si>
    <t>新建村委楼以及文化广场，村民活动中心</t>
  </si>
  <si>
    <t>县委组织部</t>
  </si>
  <si>
    <t>李磊</t>
  </si>
  <si>
    <t>新坪</t>
  </si>
  <si>
    <t>鹿原镇新坪村-基础设施-新坪村道路硬化项目</t>
  </si>
  <si>
    <t>圩上</t>
  </si>
  <si>
    <t>道路硬化380.00米，宽3.0米，厚0.2米</t>
  </si>
  <si>
    <t>井下洞中</t>
  </si>
  <si>
    <t>道路硬化250米*0.2米*2.8米=140立方米</t>
  </si>
  <si>
    <t>星火</t>
  </si>
  <si>
    <t>东、西边组路硬化</t>
  </si>
  <si>
    <t>东、西边组</t>
  </si>
  <si>
    <t>新建0.7公里，宽3.4米</t>
  </si>
  <si>
    <t>湖田</t>
  </si>
  <si>
    <t>水圳修建</t>
  </si>
  <si>
    <t>湖田村</t>
  </si>
  <si>
    <t>800m*120元</t>
  </si>
  <si>
    <t>天堂</t>
  </si>
  <si>
    <t>村主路拓宽硬化</t>
  </si>
  <si>
    <t>天堂村田家组</t>
  </si>
  <si>
    <t>扩建4公里，拓宽主路宽度1米。</t>
  </si>
  <si>
    <t>拓宽硬化1600米</t>
  </si>
  <si>
    <t>龙形坡组路硬化</t>
  </si>
  <si>
    <t>龙形坡组</t>
  </si>
  <si>
    <t>新建2公里，宽3.5米</t>
  </si>
  <si>
    <t>田家组路硬化</t>
  </si>
  <si>
    <t>田家组</t>
  </si>
  <si>
    <t>新建4公里，宽3.5米</t>
  </si>
  <si>
    <t>玉江</t>
  </si>
  <si>
    <t>上甘塘组至泉塘水圳</t>
  </si>
  <si>
    <t>上甘塘组</t>
  </si>
  <si>
    <t>长400米、宽0.4米、高0.4米</t>
  </si>
  <si>
    <t>上甘塘至下甘塘水圳</t>
  </si>
  <si>
    <t>上、下甘塘组</t>
  </si>
  <si>
    <t>长500米、宽0.4米、高0.4米</t>
  </si>
  <si>
    <t>塘竹山组至太院组水圳</t>
  </si>
  <si>
    <t>塘竹上组、太院组</t>
  </si>
  <si>
    <t>长1300米、宽0.6米、高0.6米</t>
  </si>
  <si>
    <t>陈家湾组生产平板桥</t>
  </si>
  <si>
    <t>陈家湾组</t>
  </si>
  <si>
    <t>桥面长4米、宽3米、厚0.2米
桥墩长4米、宽0.5米、高1.5米</t>
  </si>
  <si>
    <t>下玉江组生产平板桥</t>
  </si>
  <si>
    <t>下玉江组</t>
  </si>
  <si>
    <t>长2000米、宽4.5米、厚0.2</t>
  </si>
  <si>
    <t>炎陵县</t>
  </si>
  <si>
    <t>特色农业基地建设</t>
  </si>
  <si>
    <t>全县</t>
  </si>
  <si>
    <t>用于支持发展现代农业、精细农业，鼓励农业产业经营组织建设特色农业基地、农产品精深加工、冷链仓储等一二三产业融合发展环节；制定特色农业基地规划。</t>
  </si>
  <si>
    <t>李春生</t>
  </si>
  <si>
    <t>中央</t>
  </si>
  <si>
    <t>根据农业农村局具体实施方案实施</t>
  </si>
  <si>
    <t>吸收贫困人口就业，发展产业，增加收入</t>
  </si>
  <si>
    <t>开展特色农业基地建设，大力发展现代农业、精细农业，推进农产品精深加工，促进农村一二三产业融合发展。</t>
  </si>
  <si>
    <t>农林产业发展项目</t>
  </si>
  <si>
    <t>对全县脱贫户、边缘易致贫户种植特色水果、茶叶、大棚蔬菜进行奖补；免费发放油茶苗，按实施方案对规模种植中药材的脱贫户、边缘户、农民专业合作社进行奖补，创建扶贫产品品牌，扶贫产品宣传推介，支持农业产业扶贫经济组织，提升扶贫农产品品质、扶贫产业产品展示推介等；对实现黄桃批量出口的进行奖补。</t>
  </si>
  <si>
    <t>农业农村局、林业局、青石冈林场</t>
  </si>
  <si>
    <t>由农业农村局制定具体方案组织实施</t>
  </si>
  <si>
    <t>扶持脱贫户发展特色农业产业，支持特色农业发展，持续稳定增加贫困户收入。预计直接或间接使3878户11068名贫困人口受益。</t>
  </si>
  <si>
    <t>现代农业特色产业园项目</t>
  </si>
  <si>
    <t>1、中村黄桃产业扶贫开发有限责任公司黄桃特色示范园新增检验检测设备1套、农产品“身份证”管理与赋码体系建设、改造维修园区产业道路、新建蓄水池100立方米、高效节水灌溉工程。2、株洲市建德农林发展有限公司炎陵黄桃特色产业园建设炎陵黄桃产品展示厅、炎陵黄桃优质种苗培育基地，采购冷藏车。</t>
  </si>
  <si>
    <t>参照省级现代农业特色产业园创建要求奖补</t>
  </si>
  <si>
    <t>开展现代农业特色产业园创建，提高园区现代化水平，引领乡村产业做大做强，促进农业发展转型升级、提质增效。</t>
  </si>
  <si>
    <t>黄桃小镇片区规划设计</t>
  </si>
  <si>
    <t>规划范围约9.27平方公里，其中黄桃小镇片区规划范围约5平方公里，内容包括项目产业策划和空间布局、片区控制线详细规划</t>
  </si>
  <si>
    <t>自然资源局</t>
  </si>
  <si>
    <t>王永艳</t>
  </si>
  <si>
    <t>湖南省城乡规划设计计费指导意见（2013）</t>
  </si>
  <si>
    <t>成果符合建设部《湖南省县级国土空间规划编制指南》的深度要求，规划成果包括法定文件好附件。项目成果为该区域规划管理和空间管控提高法定规划依据，为国土空间规划的具体落地实施提供专项支撑，从空间保护要素角度实现与国土空间总体规划的衔接。</t>
  </si>
  <si>
    <t>苗木中药材种植基地建设项目</t>
  </si>
  <si>
    <t xml:space="preserve">
青石冈国有林场各分场</t>
  </si>
  <si>
    <t xml:space="preserve">
在青石冈国有林场实施中药材基地建设，主要是苗木基地15亩，林下名贵中药材种植基地（300亩）。</t>
  </si>
  <si>
    <t>青石冈国有林场</t>
  </si>
  <si>
    <t>蔡建林</t>
  </si>
  <si>
    <t>青石冈国有林场建设苗木基地15亩，林下名贵中药材基地300亩，及配套设施。</t>
  </si>
  <si>
    <t>林下名贵中药材种植基地建成，五年后预计产药材76万公斤，收入达960万元，并可带动长期和临时性就业1000人。支持中药材产业发展，扶持贫困林场。</t>
  </si>
  <si>
    <t>鹿原镇炎陵村病虫害林木清理及改造提质项目</t>
  </si>
  <si>
    <t>鹿原镇炎陵村</t>
  </si>
  <si>
    <t xml:space="preserve">1. 对鹿原镇炎陵村范围内1500亩山林进行抚育，全面砍除林内冬茅、继木、蕨类等杂草，提高林内通风透气性，改善林内卫生。
2. 全面清除林内生长不良马尾松，提高林内透光度，利于林木健康生长。
3. 对林內空地补植补造阔叶树大苗，调整林分结构，优化树种组成。
</t>
  </si>
  <si>
    <t>1. 抚育按200元/亩，计30万元。                2. 清除枯死松木、濒死松木、衰弱松木按1000元/亩，计150万元。              3. 三年对林内空地补植补种绿化大苗，以桂花、银杏、香樟、楠木等树种为主，预计补植1000株，每株200元，计20万元。</t>
  </si>
  <si>
    <t>对区域内受虫害影响的林木进行清理及改种，改善林业生态环境。</t>
  </si>
  <si>
    <t>炎陵县2021年植树造林绿化项目</t>
  </si>
  <si>
    <t>霞阳镇、霞阳镇星潮村石湖组坳头山山场、炎陵县芙蓉学校</t>
  </si>
  <si>
    <t>1.对炎陵县境内高速公路、国、省道沿线以及县城区周边的可视范围内的裸路坟墓进行植树造林屏蔽。2.对霞阳镇星潮村石湖组坳头山山场、炎陵县芙蓉学校进行植树造林。</t>
  </si>
  <si>
    <t>林业局、炎陵县绿丹生态苗木基地</t>
  </si>
  <si>
    <t>省级</t>
  </si>
  <si>
    <t>整地、搬运、种植、养护苗木等4780株，183万元；苗木费20万元，挖穴、清山整地、调运、管护及劳务综合费用9万元、劳动用具、指示宣传牌1万元</t>
  </si>
  <si>
    <t>通过对裸露坟墓的绿化治理，恢复自然生态景观，改善人居环境，推进乡村绿化美化，实现炎陵县主要道路沿线及县城周边视线范围内裸露坟墓“不露白”的工作目标；贯彻落实全民义务植树活动。</t>
  </si>
  <si>
    <t>林地保护利用规划编制项目</t>
  </si>
  <si>
    <t>完成炎陵县新一轮2021-2035年林地保护利用规划的编制</t>
  </si>
  <si>
    <t>资料收集与整理6万元；规划基础调研分析10万元；建立林地保护利用规划数据库20万元；确定林地保护利用规划指标，编制规划框架15万元；编制林地保护利用规划文本15万元；规划图件制作12万元；林地落界22万元。</t>
  </si>
  <si>
    <t>通过建立完善林地保护利用的各项政策、法规和制度，严格实行林地用途管理，构筑完备的森林生态安全保障体系、发达的林业产业体系、和谐的森林文化体系。</t>
  </si>
  <si>
    <t>玉江村</t>
  </si>
  <si>
    <t>东方希望玉江养殖基地供水设施建设</t>
  </si>
  <si>
    <t>新建一级泵房共42平米（两层），新建二级泵房33平米，新建蓄水池一个30立方，新架设PE管3700米，新架设无缝钢管1100米。</t>
  </si>
  <si>
    <t>泵房、蓄水池土建及相关设备采购等101万，架设PE管、无缝钢管材料、人工等109万。</t>
  </si>
  <si>
    <t>基地养殖公猪150头，母猪11000头，年产猪崽250000头，带动就业320人。</t>
  </si>
  <si>
    <t>西塘村</t>
  </si>
  <si>
    <t>东方希望柑子坳养殖基地道路建设</t>
  </si>
  <si>
    <t>新修路基、路面硬化1.2公里，路基6米，路面4.5米。</t>
  </si>
  <si>
    <t>路基134.76万元，路面57.24万元</t>
  </si>
  <si>
    <t>年产育肥猪12.5万头，带动就业210人。</t>
  </si>
  <si>
    <t>高标准农田建设</t>
  </si>
  <si>
    <t>船形乡、中村瑶族乡、水口镇</t>
  </si>
  <si>
    <t>2021年炎陵县船形乡、中村瑶族乡、水口镇高标准农田建设1.82万亩，总投资2912万元，本年安排1560万元。</t>
  </si>
  <si>
    <t>1600元/亩</t>
  </si>
  <si>
    <t>每亩增产50㎏以上，项目区共计增产90万㎏，</t>
  </si>
  <si>
    <t>沔度镇</t>
  </si>
  <si>
    <t>沔渡镇高标准农田示范项目</t>
  </si>
  <si>
    <t>沔渡镇长江村、晓阳村</t>
  </si>
  <si>
    <t>高标准农田相关的节水灌溉、机耕路、灌排渠建设1250亩</t>
  </si>
  <si>
    <t>每亩增产50㎏以上，项目区共计增产6万㎏，</t>
  </si>
  <si>
    <t>高效节水灌溉</t>
  </si>
  <si>
    <t>新增高效节水灌溉面积1000亩</t>
  </si>
  <si>
    <t>1200元/亩</t>
  </si>
  <si>
    <t>炎陵县畜禽粪污资源化利用整县推进项目</t>
  </si>
  <si>
    <t>污水减量设施建设、种养结合相关设施与养殖场粪污处理利用设施配套建设及改造升级、零污染排放设施建设、新建粪污处理及资源化利用示范场。</t>
  </si>
  <si>
    <t>畜牧水产事务中心</t>
  </si>
  <si>
    <t>奖补标准不超过投资额的50%，具体参照炎陵县畜禽粪污资源化利用整县推进项目实施方案。</t>
  </si>
  <si>
    <t>开展炎陵县畜禽粪污资源化利用整县推进项目，进一步提高我县畜禽粪污资源化利用率，改善养殖环境。</t>
  </si>
  <si>
    <t>畜禽规模养殖污染防治设施配套建设工作奖补项目</t>
  </si>
  <si>
    <t>霞阳镇、垄溪乡。</t>
  </si>
  <si>
    <t>1.储存池272.4立方米；2.三级沉淀池712.8立方米；3.砖混结构沼气池120立方米；4.防渗膜系列沼气池1700立方米；5.污水输送管道530米；6.工业化污水处理设施2套。资金安排：财政补助资金需安排100万元。</t>
  </si>
  <si>
    <t>1.储存池131元/立方米；2.三级沉淀池131元/立方米；3.砖混结构沼气池189元/立方米；4.防渗膜系列沼气池120元/立方米；5.污水输送管道12元/米；6.工业化污水处理设施按合同价的34.3%给以奖补。</t>
  </si>
  <si>
    <t>炎陵县万礼生态养殖场、炎陵县佳丰农牧有限公司、炎陵县南岸生态养猪场年出栏生猪达1.7万头，养猪粪污资源化利用率达到95%以上，养猪污水实现达标排放。</t>
  </si>
  <si>
    <t>农村文旅康养基地建设</t>
  </si>
  <si>
    <t>完善旅游产业规划，康养品牌创建，景区提质升级，旅游路网配套建设，生态康养旅游宣传营销等。</t>
  </si>
  <si>
    <t>文旅广体局相关乡镇　相关单位</t>
  </si>
  <si>
    <t>谭林君</t>
  </si>
  <si>
    <t>根据文旅广体局年度具体实施方案实施</t>
  </si>
  <si>
    <t>完善生态康养旅游基础设施建设，打造生态康养旅游品牌，实现生态旅游接待游客10万人次，旅游综合收入年增长20%以上。</t>
  </si>
  <si>
    <t>森林康养项目</t>
  </si>
  <si>
    <t>编制全县森林康养(产业)发展规划；制作介绍申报的资源与文化条件、交通条件、接待能力、管理服务能力等内容时长5 分钟内的高清（1920xl080P）影像资料片；森林康养基地基础设施建设。</t>
  </si>
  <si>
    <t xml:space="preserve">１、编制全县森林康养(产业)发展规划，资金40万元。
2、影像资料片。资金概算10万元。
３、森林康养健身服务中心建设，资金概算36万元。
４、大院森林美食体验馆建——资金概算40万元。
５、小院至西坑尾森林步道建设，资金概算24万元。
</t>
  </si>
  <si>
    <t>通过项目的实施有利于带动当地及周边区域的产业发展，提供就业岗位，促进林农增收，促进区域经济发展。具有显著的社会效益；能够提升林业的地位，为提高森林经营水平树立示范；能够进一步优化林分结构，在涵养水源、森林固土、固碳释氧、保育土壤、森林储能等方面发挥生态效益；推动当地经济、社会、生态、资源、旅游产业的协调可持续发展。</t>
  </si>
  <si>
    <t>炎陵县2020年化肥减量增效示范项目</t>
  </si>
  <si>
    <t>完成好30个农户施肥情况跟踪的，16个田间肥效试验，创建3个减肥增效示范区，做好科学施肥技术指导服务，在核心示范区树立标识标牌开展技术培训。</t>
  </si>
  <si>
    <t>测土配方施肥基础工作10万元、采购有机肥30万元，采购茶叶专用肥18万元，宣传培训3万元，田间肥效试验16万元。</t>
  </si>
  <si>
    <t>实现全县测土配方施肥技术覆盖率达到95%以上，示范片化肥用量减少3%以上，每亩增收节支35元以上，带动全县化肥用量实现负增长。</t>
  </si>
  <si>
    <t>巩固拓展脱贫攻坚成果有效衔接乡村振兴示范村建设</t>
  </si>
  <si>
    <t>21个重点村和示范村</t>
  </si>
  <si>
    <t>重点村8个：黄上村、神农谷村、酃峰村、梨树洲村、鹫峰村、塘旺村、黄沙垅村、龙上村；其他村13个：瓜寮村、云里村、西草坪村、梅岗村、三口龙村、荣塘村、中村村、天堂村、三口村、船形村、白源村、道任村、星潮村。</t>
  </si>
  <si>
    <t>各乡镇</t>
  </si>
  <si>
    <t>市县</t>
  </si>
  <si>
    <t>按照重点村8个,40万元/村；其他重点村13个，30万元/个统筹安排。</t>
  </si>
  <si>
    <t>完善基础设施，发展产业，带动脱贫人口增收</t>
  </si>
  <si>
    <t>对27个重点村和乡村振兴示范创建村发展产业，完善农村基础设施类，进一步巩固拓展脱贫攻坚成果有效衔接乡村振兴。</t>
  </si>
  <si>
    <t>农村公路生命安全防护工程</t>
  </si>
  <si>
    <t>部分乡村公路</t>
  </si>
  <si>
    <t>完成243.712公里农村公路生命安全防护工程</t>
  </si>
  <si>
    <t>交通事务中心</t>
  </si>
  <si>
    <t>刘朝鸿</t>
  </si>
  <si>
    <t>4.8万元/公里</t>
  </si>
  <si>
    <t>实施生命安全防护工程，提升公路安全保障，减少交通事故造成的伤害，受益人口约10万人</t>
  </si>
  <si>
    <t>农村公路养护及水毁等应急抢险维修项目</t>
  </si>
  <si>
    <t>对388.01公里国道、省道、县道、旅游环线等农村公路道路养护及水毁等应急抢险维修。</t>
  </si>
  <si>
    <t>养护农村公路367.41公里，资金355万元，水毁等应急抢险塘田-船形破损路面维修20.6公里25万元，其他水毁等维修180万元。</t>
  </si>
  <si>
    <t>按照相关技术规范和操作规程进行，保持路基、边坡稳定，路面、构造物完好，保证农村公路处于良好的技术状态，全县10个乡镇约20万人口居民出行保障受益</t>
  </si>
  <si>
    <t>平乐隧道维修改造工程</t>
  </si>
  <si>
    <t>中村乡平乐村</t>
  </si>
  <si>
    <t>435米隧道维修改造。总投资213万元，当年安排153万元。</t>
  </si>
  <si>
    <t>隧道维修改造153万元</t>
  </si>
  <si>
    <t>消除435米因隧道落石造成的安全隐患，受益人口为1万人</t>
  </si>
  <si>
    <t>沔渡镇</t>
  </si>
  <si>
    <t>上老村</t>
  </si>
  <si>
    <t>沔渡镇上老中桥新建工程</t>
  </si>
  <si>
    <t>新建上老中桥桥全长81.72米，采用4孔20米预应力混凝土空心板，先简支后桥面连续，桥梁宽度7米。</t>
  </si>
  <si>
    <t>新建桥梁100万元</t>
  </si>
  <si>
    <t>受益人口约2000人</t>
  </si>
  <si>
    <t>水口中学桥拆除重建工程</t>
  </si>
  <si>
    <t>水口镇中学</t>
  </si>
  <si>
    <t>改造拆除重建桥梁，长80米。预计总投资700成，当年安排120万元。</t>
  </si>
  <si>
    <t>改造拆除重建桥梁120万元</t>
  </si>
  <si>
    <t>水口桥为水口中学500师生出入的必经通道，消除桥梁安全隐患，确保师生出行安全</t>
  </si>
  <si>
    <t>农村基础设施补短板</t>
  </si>
  <si>
    <t>相关行政村</t>
  </si>
  <si>
    <t>农村基础设施补短板项目</t>
  </si>
  <si>
    <t>相关乡镇</t>
  </si>
  <si>
    <t>农村道路、水利等基础设施建设300万元</t>
  </si>
  <si>
    <t>改善农村农村基础设施类</t>
  </si>
  <si>
    <t>田坪冲水库新建工程</t>
  </si>
  <si>
    <t>鹿原镇西塘村</t>
  </si>
  <si>
    <t>新建小二型水库1座，总库容55.68万立方米，主要由大坝、溢洪道、输水涵、上坝公路等组成。总投资902万元，当年安排602万元，</t>
  </si>
  <si>
    <t>邱电新</t>
  </si>
  <si>
    <t>石方开挖73.77元/m3，细石子砼砌浆砌石412.11元/m3，C20砼499.67元/m3，C30砼542.91元/m3，帷幕灌浆446.67元/m，固结灌浆249.89元/m</t>
  </si>
  <si>
    <t>改善农村供水人口3000人，农田灌溉600亩。</t>
  </si>
  <si>
    <t>河东灌区续建配套与节水改造工程</t>
  </si>
  <si>
    <t>鹿原镇霞阳镇</t>
  </si>
  <si>
    <t>干渠衬砌4公里，改建渡槽、倒虹吸等。</t>
  </si>
  <si>
    <t>河东灌区管理局</t>
  </si>
  <si>
    <t>C20侧墙砼697元/m3，C20砼684元/m3，浆砌石430元/m3，土方开挖6.78元/m3，土方回填26.66元/m3，普通模板61.9元/m2</t>
  </si>
  <si>
    <t>改善灌溉面积3.28万亩</t>
  </si>
  <si>
    <t>炎陵县小型水库工程维修养护项目</t>
  </si>
  <si>
    <t>县内小一型、小二型水库进行维修养护，以及对小型水库进行安全鉴定。</t>
  </si>
  <si>
    <t>对县内小一型、小二型水库进行维修养护，以及对小型水库进行安全鉴定。</t>
  </si>
  <si>
    <t>提高小型水库运行管理能力，确保水库安全运行。</t>
  </si>
  <si>
    <t>炎陵县山洪灾害非工程措施设施维修养护项目</t>
  </si>
  <si>
    <t>县级预警系统维护改造，预警信息平台建设和10个乡镇75个站点及预警系统维护。</t>
  </si>
  <si>
    <t>县级预警系统维护改造</t>
  </si>
  <si>
    <t>确保预警系统正常运行，为全县的水旱灾害防御工作提供坚强的保障，保护了人民生命财产安全，避免重大灾害时造成群死群伤，受益贫困人口20000余人。</t>
  </si>
  <si>
    <t>炎陵县农村供水工程维修养护及水质提升</t>
  </si>
  <si>
    <t>县内集中式供水工程维修养护及水质提升</t>
  </si>
  <si>
    <t>受益人口6万人。</t>
  </si>
  <si>
    <t>沔水二期治理工程（炎陵县河段）</t>
  </si>
  <si>
    <t>十都镇神农谷村、洋岐畲族村等</t>
  </si>
  <si>
    <t>护坡护岸3公里。</t>
  </si>
  <si>
    <t>土方填筑22.43元/m3,浆砌石315.6元/m3，C20砼467.98元/m3，雷诺护坡74.14元/m2，格宾245.48元/m3。</t>
  </si>
  <si>
    <t>河道生态修复5公里，防洪保护人口0.48万人，保护耕地0.24万亩。</t>
  </si>
  <si>
    <t>官仓下河二期治理工程（瓷器窑河段）</t>
  </si>
  <si>
    <t>策源乡竹园村，水口镇官仓下村、水口村</t>
  </si>
  <si>
    <t>护坡护岸2公里。</t>
  </si>
  <si>
    <t>河道生态修复6公里，防洪保护人口0.25万人，保护耕地0.22万亩。</t>
  </si>
  <si>
    <t>斜濑水炎陵县二期治理工程（新生河段）</t>
  </si>
  <si>
    <t>船形乡新生村</t>
  </si>
  <si>
    <t>护坡护岸1公里。</t>
  </si>
  <si>
    <t>河道生态修复2公里，防洪保护人口0.21万人，保护耕地0.12万亩。</t>
  </si>
  <si>
    <t>人居环境整治</t>
  </si>
  <si>
    <t>农村人居环境整治改厕建设项目</t>
  </si>
  <si>
    <t>农户改厕4000个，厕所革命改厕4842个。</t>
  </si>
  <si>
    <t>农户改厕1200元/个，厕所革命改厕500元/个</t>
  </si>
  <si>
    <t>全县十个乡镇及大院农场、九龙社会事务局群众受益，解决旱厕臭、蚊蝇滋生状况，降低农村疾病发率，解决集镇、村部群众如厕困难</t>
  </si>
  <si>
    <t>危房改造</t>
  </si>
  <si>
    <t>农村危房改造</t>
  </si>
  <si>
    <t>对各乡镇贫困监测对象新增的危房进行改造</t>
  </si>
  <si>
    <t>按住建局具体方案实施</t>
  </si>
  <si>
    <t>实现农村无人住危房</t>
  </si>
  <si>
    <t>村庄规划编制</t>
  </si>
  <si>
    <t>大源村、星潮村、自源村、塘旺村、同睦村、西草坪村</t>
  </si>
  <si>
    <t>对6个行政村进行村庄规划编制项目</t>
  </si>
  <si>
    <t>10万元/村</t>
  </si>
  <si>
    <t>依托现状条件，提出适于地区发展的可行性目标，绘制建设蓝图，为以后发展定基调、目标、任务。</t>
  </si>
  <si>
    <t>农村人居环境整治垃圾治理项目</t>
  </si>
  <si>
    <t>村级分类宣传、设施购置及保洁，垃圾分类示范村建设，垃圾清运，乡村两级再生资源回收站点建设，乡镇垃圾处理中心运行，集镇区治六乱。</t>
  </si>
  <si>
    <t>1.村级分类宣传、设施购置及保洁，每村3万元，垃圾分类示范村增加1万元（村）；
2.垃圾清运，每村2万元（含车辆运行）（乡镇）；
3.乡村两级再生资源回收站点：34万元；
4.乡镇垃圾处理中心运行：每垃圾焚烧炉15万元；
5.集镇区治六乱：每乡镇5万元。</t>
  </si>
  <si>
    <t>提升全县垃圾保洁、处理能力，有效改善人居环境面貌。</t>
  </si>
  <si>
    <t>农村“三类房”集中整治</t>
  </si>
  <si>
    <t>改善人居环境农村“三类房”集中整治</t>
  </si>
  <si>
    <r>
      <rPr>
        <sz val="10"/>
        <color rgb="FFFF0000"/>
        <rFont val="宋体"/>
        <charset val="134"/>
        <scheme val="minor"/>
      </rPr>
      <t>根据炎办发</t>
    </r>
    <r>
      <rPr>
        <sz val="10"/>
        <color rgb="FFFF0000"/>
        <rFont val="宋体"/>
        <charset val="134"/>
      </rPr>
      <t>〔</t>
    </r>
    <r>
      <rPr>
        <sz val="10"/>
        <color rgb="FFFF0000"/>
        <rFont val="宋体"/>
        <charset val="134"/>
        <scheme val="minor"/>
      </rPr>
      <t>2019</t>
    </r>
    <r>
      <rPr>
        <sz val="10"/>
        <color rgb="FFFF0000"/>
        <rFont val="宋体"/>
        <charset val="134"/>
      </rPr>
      <t>〕</t>
    </r>
    <r>
      <rPr>
        <sz val="10"/>
        <color rgb="FFFF0000"/>
        <rFont val="宋体"/>
        <charset val="134"/>
        <scheme val="minor"/>
      </rPr>
      <t>48号实施</t>
    </r>
  </si>
  <si>
    <t>改善乡村人居环境</t>
  </si>
  <si>
    <t>金融扶贫</t>
  </si>
  <si>
    <t>扶贫小额信贷贴息</t>
  </si>
  <si>
    <t>扶贫小额信贷贫困户</t>
  </si>
  <si>
    <t>对脱贫户和边缘易致贫户5万元以内扶贫小额信贷按基准利率贴息</t>
  </si>
  <si>
    <t>乡村振兴局</t>
  </si>
  <si>
    <t>潘丽文</t>
  </si>
  <si>
    <t>按基准利率进行贴息</t>
  </si>
  <si>
    <t>对1100多户贫困户扶贫小额信贷进行贴息，增加贫困户收入。</t>
  </si>
  <si>
    <t>教育扶贫</t>
  </si>
  <si>
    <t>职业学历教育补助</t>
  </si>
  <si>
    <t>中、高职贫困户学生</t>
  </si>
  <si>
    <t>对就读中、高职的脱贫户学生进行补助</t>
  </si>
  <si>
    <t>钟勇</t>
  </si>
  <si>
    <t>3000元/学年</t>
  </si>
  <si>
    <t>对500余名中、高职贫困户学生进行补助，提升贫困人口就业能力</t>
  </si>
  <si>
    <t>其它产业项目</t>
  </si>
  <si>
    <t>创业致富带头人培训</t>
  </si>
  <si>
    <t>湖南广播电视大学、生物机电学院</t>
  </si>
  <si>
    <t>按省扶贫办计划，开展创业致富带头人培训80人</t>
  </si>
  <si>
    <t>经营管理型培训45人，培训天数12天，320元/天；创业技术型培训35人，培训天数20天，260元/天。</t>
  </si>
  <si>
    <t>对80名创业致富带头人进行培训，带动贫困人口就业、创业，增加收入</t>
  </si>
  <si>
    <t>贫困监测对象后续产业帮扶，公益性岗位补助</t>
  </si>
  <si>
    <t>贫困监测对象</t>
  </si>
  <si>
    <t>对贫困监测对象根据实际需要开展后续产业帮扶，公益性岗位补助</t>
  </si>
  <si>
    <t>按3500元/户测算</t>
  </si>
  <si>
    <t>对贫困监测对象开展后续产业帮扶，公益性岗位补助，增加贫困监测对象收入</t>
  </si>
  <si>
    <t>上馆村</t>
  </si>
  <si>
    <t>上睦公路</t>
  </si>
  <si>
    <t>上馆村贺家源至龙井里、江西省星台村道路</t>
  </si>
  <si>
    <r>
      <rPr>
        <sz val="10"/>
        <rFont val="宋体"/>
        <charset val="134"/>
      </rPr>
      <t>道路硬化</t>
    </r>
    <r>
      <rPr>
        <sz val="10"/>
        <rFont val="Arial"/>
        <charset val="134"/>
      </rPr>
      <t>1</t>
    </r>
    <r>
      <rPr>
        <sz val="10"/>
        <rFont val="宋体"/>
        <charset val="134"/>
      </rPr>
      <t>公里，宽度</t>
    </r>
    <r>
      <rPr>
        <sz val="10"/>
        <rFont val="Arial"/>
        <charset val="134"/>
      </rPr>
      <t>4.5</t>
    </r>
    <r>
      <rPr>
        <sz val="10"/>
        <rFont val="宋体"/>
        <charset val="134"/>
      </rPr>
      <t>米</t>
    </r>
  </si>
  <si>
    <t>黄洪平</t>
  </si>
  <si>
    <t>惠及86户贫困户282人，改善交通运输条件，减少运输成本</t>
  </si>
  <si>
    <t>可以带动全村老百姓安全出行</t>
  </si>
  <si>
    <t>花横公路</t>
  </si>
  <si>
    <t>上馆村花园组至横坑组</t>
  </si>
  <si>
    <r>
      <rPr>
        <sz val="10"/>
        <rFont val="宋体"/>
        <charset val="134"/>
      </rPr>
      <t>道路硬化0.45公里，宽度3</t>
    </r>
    <r>
      <rPr>
        <sz val="10"/>
        <rFont val="Arial"/>
        <charset val="134"/>
      </rPr>
      <t>.5</t>
    </r>
    <r>
      <rPr>
        <sz val="10"/>
        <rFont val="宋体"/>
        <charset val="134"/>
      </rPr>
      <t>米</t>
    </r>
  </si>
  <si>
    <t>惠及20户贫困户86人，改善交通运输条件，减少运输成本</t>
  </si>
  <si>
    <t>方便该组村民出行和办事</t>
  </si>
  <si>
    <t>简打公路</t>
  </si>
  <si>
    <t>上馆村简头组至打石坪组</t>
  </si>
  <si>
    <r>
      <rPr>
        <sz val="10"/>
        <rFont val="宋体"/>
        <charset val="134"/>
      </rPr>
      <t>砂石路基2公里，宽度3</t>
    </r>
    <r>
      <rPr>
        <sz val="10"/>
        <rFont val="Arial"/>
        <charset val="134"/>
      </rPr>
      <t>.5</t>
    </r>
    <r>
      <rPr>
        <sz val="10"/>
        <rFont val="宋体"/>
        <charset val="134"/>
      </rPr>
      <t>米</t>
    </r>
  </si>
  <si>
    <t>惠及16户贫困户64人，改善交通运输条件，减少运输成本</t>
  </si>
  <si>
    <t>上苍公路</t>
  </si>
  <si>
    <t>上馆村大竹湖组至苍背村</t>
  </si>
  <si>
    <r>
      <rPr>
        <sz val="10"/>
        <rFont val="宋体"/>
        <charset val="134"/>
      </rPr>
      <t>道路硬化0.4公里，宽度3</t>
    </r>
    <r>
      <rPr>
        <sz val="10"/>
        <rFont val="Arial"/>
        <charset val="134"/>
      </rPr>
      <t>.5</t>
    </r>
    <r>
      <rPr>
        <sz val="10"/>
        <rFont val="宋体"/>
        <charset val="134"/>
      </rPr>
      <t>米</t>
    </r>
  </si>
  <si>
    <t>惠及12户贫困户42人，改善交通运输条件，减少运输成本</t>
  </si>
  <si>
    <t>苍背村</t>
  </si>
  <si>
    <t>村级自来水设施建设项目</t>
  </si>
  <si>
    <t>完善苍背村一期项目建设20万、新建二期项目建设30万</t>
  </si>
  <si>
    <t>大壤等6个组入户分管，中洞、龙井等组新建二期自来水厂</t>
  </si>
  <si>
    <t>李龙飞</t>
  </si>
  <si>
    <t>自筹</t>
  </si>
  <si>
    <t>惠及54贫困户170人及全村村民受益</t>
  </si>
  <si>
    <t>安康</t>
  </si>
  <si>
    <t>梨木至垅上道路扩宽、硬化</t>
  </si>
  <si>
    <t>垅上组</t>
  </si>
  <si>
    <t>3公里道路扩宽、硬化</t>
  </si>
  <si>
    <t>邹松明</t>
  </si>
  <si>
    <t>13874171388</t>
  </si>
  <si>
    <t>27万元/公里</t>
  </si>
  <si>
    <t>方便村民安全出行，带动产业发展。</t>
  </si>
  <si>
    <t>方便村民出行</t>
  </si>
  <si>
    <t>百丈组道路硬化</t>
  </si>
  <si>
    <t>百丈组</t>
  </si>
  <si>
    <t>800米 道路硬化</t>
  </si>
  <si>
    <t>安坑组道路硬化</t>
  </si>
  <si>
    <t>安坑组</t>
  </si>
  <si>
    <t>1000米道路硬化</t>
  </si>
  <si>
    <t>垅上组水圳硬化</t>
  </si>
  <si>
    <t>500米水圳硬化</t>
  </si>
  <si>
    <t>解决林农灌溉问题</t>
  </si>
  <si>
    <t>稳定粮食产量</t>
  </si>
  <si>
    <t>大江村</t>
  </si>
  <si>
    <t>机耕路建设</t>
  </si>
  <si>
    <t>20公里</t>
  </si>
  <si>
    <t>朱立文</t>
  </si>
  <si>
    <t>利于产业发展</t>
  </si>
  <si>
    <t>降低种植成本，达到机械化。</t>
  </si>
  <si>
    <t>自来水后续巩固完善</t>
  </si>
  <si>
    <t>各组饮水供水点</t>
  </si>
  <si>
    <t>解决安全饮水问题</t>
  </si>
  <si>
    <t>全体村民有放心安全的饮用水</t>
  </si>
  <si>
    <t>村果园设施建设</t>
  </si>
  <si>
    <t>大江村坪里组</t>
  </si>
  <si>
    <t>基础设施建设</t>
  </si>
  <si>
    <t>稳定产业发展</t>
  </si>
  <si>
    <t>增加村集体收入</t>
  </si>
  <si>
    <t>九都村</t>
  </si>
  <si>
    <t>村头桥两端连接段工程</t>
  </si>
  <si>
    <t>村头组</t>
  </si>
  <si>
    <r>
      <rPr>
        <sz val="10"/>
        <rFont val="宋体"/>
        <charset val="134"/>
        <scheme val="minor"/>
      </rPr>
      <t>浆砌石560m</t>
    </r>
    <r>
      <rPr>
        <vertAlign val="superscript"/>
        <sz val="10"/>
        <rFont val="宋体"/>
        <charset val="134"/>
        <scheme val="minor"/>
      </rPr>
      <t>3</t>
    </r>
    <r>
      <rPr>
        <sz val="10"/>
        <rFont val="宋体"/>
        <charset val="134"/>
        <scheme val="minor"/>
      </rPr>
      <t>，砼150m3，土方回填950m</t>
    </r>
    <r>
      <rPr>
        <vertAlign val="superscript"/>
        <sz val="10"/>
        <rFont val="宋体"/>
        <charset val="134"/>
        <scheme val="minor"/>
      </rPr>
      <t>3</t>
    </r>
  </si>
  <si>
    <t>尹武清</t>
  </si>
  <si>
    <t>社会事业类</t>
  </si>
  <si>
    <t>九都村村委会续建工程</t>
  </si>
  <si>
    <t>九都村村委会</t>
  </si>
  <si>
    <t>村委会围墙长320米；村委会大门1座；房屋维修及用电线路改造</t>
  </si>
  <si>
    <t>美化办公条件、达到五化标准</t>
  </si>
  <si>
    <t>果合形至大坳路基及道路硬化工程</t>
  </si>
  <si>
    <t>果合形、大坳组</t>
  </si>
  <si>
    <r>
      <rPr>
        <sz val="10"/>
        <rFont val="宋体"/>
        <charset val="134"/>
        <scheme val="minor"/>
      </rPr>
      <t>长2000米，浆砌石1100m</t>
    </r>
    <r>
      <rPr>
        <vertAlign val="superscript"/>
        <sz val="10"/>
        <rFont val="宋体"/>
        <charset val="134"/>
        <scheme val="minor"/>
      </rPr>
      <t>3</t>
    </r>
    <r>
      <rPr>
        <sz val="10"/>
        <rFont val="宋体"/>
        <charset val="134"/>
        <scheme val="minor"/>
      </rPr>
      <t>，砼1400m3，土方回填6200m</t>
    </r>
    <r>
      <rPr>
        <vertAlign val="superscript"/>
        <sz val="10"/>
        <rFont val="宋体"/>
        <charset val="134"/>
        <scheme val="minor"/>
      </rPr>
      <t>3</t>
    </r>
  </si>
  <si>
    <t>泮坑</t>
  </si>
  <si>
    <t>禾尚坳、泮坑、洪桥头、坎上</t>
  </si>
  <si>
    <t>1500米x0.4米x0.4米</t>
  </si>
  <si>
    <t>邹燕栩</t>
  </si>
  <si>
    <t xml:space="preserve">是 </t>
  </si>
  <si>
    <t>解决耕地
灌水</t>
  </si>
  <si>
    <t>达到增产
增收</t>
  </si>
  <si>
    <t>上寨岭、路唇、
小禾岭、上村</t>
  </si>
  <si>
    <t>长6000米x宽3.5米</t>
  </si>
  <si>
    <t>龙招海</t>
  </si>
  <si>
    <t>解决伐木
运输问题</t>
  </si>
  <si>
    <t>达到增收</t>
  </si>
  <si>
    <t>河堤建设</t>
  </si>
  <si>
    <t>洪桥头、官田</t>
  </si>
  <si>
    <t>500mx1.2mx0.8m</t>
  </si>
  <si>
    <t>保护耕地</t>
  </si>
  <si>
    <t>收益增收</t>
  </si>
  <si>
    <t>上村、禾尚坳、
路唇</t>
  </si>
  <si>
    <t>800mx3米x0.2米</t>
  </si>
  <si>
    <t>给生产生活
带来方便</t>
  </si>
  <si>
    <t>节约出行时间达到
创收目的</t>
  </si>
  <si>
    <t>青石村</t>
  </si>
  <si>
    <t>上洞组道路建设</t>
  </si>
  <si>
    <t>上洞组</t>
  </si>
  <si>
    <r>
      <rPr>
        <sz val="10"/>
        <rFont val="宋体"/>
        <charset val="134"/>
        <scheme val="minor"/>
      </rPr>
      <t>道路硬化长600米</t>
    </r>
    <r>
      <rPr>
        <sz val="10"/>
        <rFont val="Calibri"/>
        <charset val="134"/>
      </rPr>
      <t>X</t>
    </r>
    <r>
      <rPr>
        <sz val="10"/>
        <rFont val="宋体"/>
        <charset val="134"/>
      </rPr>
      <t>宽</t>
    </r>
    <r>
      <rPr>
        <sz val="10"/>
        <rFont val="宋体"/>
        <charset val="134"/>
        <scheme val="minor"/>
      </rPr>
      <t>4.5米</t>
    </r>
    <r>
      <rPr>
        <sz val="10"/>
        <rFont val="Calibri"/>
        <charset val="134"/>
      </rPr>
      <t>X</t>
    </r>
    <r>
      <rPr>
        <sz val="10"/>
        <rFont val="宋体"/>
        <charset val="134"/>
      </rPr>
      <t>厚</t>
    </r>
    <r>
      <rPr>
        <sz val="10"/>
        <rFont val="宋体"/>
        <charset val="134"/>
        <scheme val="minor"/>
      </rPr>
      <t>0.2米</t>
    </r>
  </si>
  <si>
    <t>王锦明</t>
  </si>
  <si>
    <t>方便村民安全出行，有效减少事故发生率。</t>
  </si>
  <si>
    <t>马鞍山组道路建设</t>
  </si>
  <si>
    <r>
      <rPr>
        <sz val="10"/>
        <rFont val="宋体"/>
        <charset val="134"/>
        <scheme val="minor"/>
      </rPr>
      <t>道路硬化长750米</t>
    </r>
    <r>
      <rPr>
        <sz val="10"/>
        <rFont val="Calibri"/>
        <charset val="134"/>
      </rPr>
      <t>X</t>
    </r>
    <r>
      <rPr>
        <sz val="10"/>
        <rFont val="宋体"/>
        <charset val="134"/>
      </rPr>
      <t>宽</t>
    </r>
    <r>
      <rPr>
        <sz val="10"/>
        <rFont val="宋体"/>
        <charset val="134"/>
        <scheme val="minor"/>
      </rPr>
      <t>3.0米</t>
    </r>
    <r>
      <rPr>
        <sz val="10"/>
        <rFont val="Calibri"/>
        <charset val="134"/>
      </rPr>
      <t>X</t>
    </r>
    <r>
      <rPr>
        <sz val="10"/>
        <rFont val="宋体"/>
        <charset val="134"/>
      </rPr>
      <t>厚</t>
    </r>
    <r>
      <rPr>
        <sz val="10"/>
        <rFont val="宋体"/>
        <charset val="134"/>
        <scheme val="minor"/>
      </rPr>
      <t>0.2米</t>
    </r>
  </si>
  <si>
    <t>青石组道路建设</t>
  </si>
  <si>
    <r>
      <rPr>
        <sz val="10"/>
        <rFont val="宋体"/>
        <charset val="134"/>
        <scheme val="minor"/>
      </rPr>
      <t>道路硬化长300米</t>
    </r>
    <r>
      <rPr>
        <sz val="10"/>
        <rFont val="Calibri"/>
        <charset val="134"/>
      </rPr>
      <t>X</t>
    </r>
    <r>
      <rPr>
        <sz val="10"/>
        <rFont val="宋体"/>
        <charset val="134"/>
      </rPr>
      <t>宽</t>
    </r>
    <r>
      <rPr>
        <sz val="10"/>
        <rFont val="宋体"/>
        <charset val="134"/>
        <scheme val="minor"/>
      </rPr>
      <t>3.0米</t>
    </r>
    <r>
      <rPr>
        <sz val="10"/>
        <rFont val="Calibri"/>
        <charset val="134"/>
      </rPr>
      <t>X</t>
    </r>
    <r>
      <rPr>
        <sz val="10"/>
        <rFont val="宋体"/>
        <charset val="134"/>
      </rPr>
      <t>厚</t>
    </r>
    <r>
      <rPr>
        <sz val="10"/>
        <rFont val="宋体"/>
        <charset val="134"/>
        <scheme val="minor"/>
      </rPr>
      <t>0.2米</t>
    </r>
  </si>
  <si>
    <t>青石村林道建设</t>
  </si>
  <si>
    <t>青石村各组</t>
  </si>
  <si>
    <t>林道建设10公里、宽3.5米</t>
  </si>
  <si>
    <t>减少林农运输成本。</t>
  </si>
  <si>
    <t>上湾组危桥改造</t>
  </si>
  <si>
    <t>刘道智</t>
  </si>
  <si>
    <t>方便村民安全出行</t>
  </si>
  <si>
    <t>安全出行</t>
  </si>
  <si>
    <r>
      <rPr>
        <sz val="10"/>
        <rFont val="宋体"/>
        <charset val="134"/>
      </rPr>
      <t>原瑞口</t>
    </r>
    <r>
      <rPr>
        <sz val="10"/>
        <rFont val="Arial"/>
        <charset val="134"/>
      </rPr>
      <t>-</t>
    </r>
    <r>
      <rPr>
        <sz val="10"/>
        <rFont val="宋体"/>
        <charset val="134"/>
      </rPr>
      <t>仓背村连村道路</t>
    </r>
  </si>
  <si>
    <r>
      <rPr>
        <sz val="10"/>
        <rFont val="Arial"/>
        <charset val="134"/>
      </rPr>
      <t>2</t>
    </r>
    <r>
      <rPr>
        <sz val="10"/>
        <rFont val="宋体"/>
        <charset val="134"/>
      </rPr>
      <t>公里、宽</t>
    </r>
    <r>
      <rPr>
        <sz val="10"/>
        <rFont val="Arial"/>
        <charset val="134"/>
      </rPr>
      <t>5</t>
    </r>
    <r>
      <rPr>
        <sz val="10"/>
        <rFont val="宋体"/>
        <charset val="134"/>
      </rPr>
      <t>米</t>
    </r>
  </si>
  <si>
    <t>小型移动信号全覆盖设施</t>
  </si>
  <si>
    <t>移动信号增强设施建设</t>
  </si>
  <si>
    <t>移动公司</t>
  </si>
  <si>
    <t>解决全年村通讯</t>
  </si>
  <si>
    <t>方便联系、时事知晓</t>
  </si>
  <si>
    <t>狮头村</t>
  </si>
  <si>
    <t>狮头村产业柳树垅道路扩宽并硬化项目</t>
  </si>
  <si>
    <t>狮头村柳树垅组</t>
  </si>
  <si>
    <t>从狮头刘昌华路口至柳树垅刘天奇门口总长1500米，扩宽1.5米，厚0.2米，并进行硬化</t>
  </si>
  <si>
    <t>秦石文</t>
  </si>
  <si>
    <t>4户</t>
  </si>
  <si>
    <t>24人</t>
  </si>
  <si>
    <t>受益户数36户，受益人口149人，其中贫困户4户，贫困人口24人</t>
  </si>
  <si>
    <t>该道路硬化后，方便村民出行，减少交通隐患</t>
  </si>
  <si>
    <t>狮头村电站三期引水建设项目</t>
  </si>
  <si>
    <t>狮头村绿机窝组落水垅</t>
  </si>
  <si>
    <t>从石坑子引水到狮头村电站坝头总长3000米铺设180mmPE管</t>
  </si>
  <si>
    <t>180人</t>
  </si>
  <si>
    <t>受益户数252户，受益人口1066人，其中贫困户42户，贫困人口180人</t>
  </si>
  <si>
    <t>狮头村二期引水建成后，可每年增加村集体经济收入8万元</t>
  </si>
  <si>
    <t>狮头村各组林道维修项目</t>
  </si>
  <si>
    <t>狮头村各组</t>
  </si>
  <si>
    <t>对狮头村各组林道维修，新修寨背组林道800米</t>
  </si>
  <si>
    <t>林道维修后减少村民劳动力，节约成本200元每立方</t>
  </si>
  <si>
    <t>石坝村</t>
  </si>
  <si>
    <t>红色旅游</t>
  </si>
  <si>
    <t>石坝村石洲组</t>
  </si>
  <si>
    <t>结合张平化故居、金钟仙烈士墓，打造爱国主义教育基地及红色旅游景点及配套设施：建停车场一处约2000平方米；公共厕所一座；故居门口道路改造；旅游接待中心建设。</t>
  </si>
  <si>
    <t>文体局</t>
  </si>
  <si>
    <t>周小明</t>
  </si>
  <si>
    <t>不仅可以带动石坝村群众和贫困劳动力，还可以覆盖青石村、安康村群众和贫困人口一并参与。</t>
  </si>
  <si>
    <t>解决石洲片贫困人口可以在家门口灵活就业或生产和销售农产品。</t>
  </si>
  <si>
    <t>石坝村食用菌产业发展项目</t>
  </si>
  <si>
    <t>石坝村团基组</t>
  </si>
  <si>
    <t>扩大酃菌食用菌合作社规模5万棒</t>
  </si>
  <si>
    <t>带动村内富余劳动力，特别是贫困劳动力灵活就业。增加村民收入。</t>
  </si>
  <si>
    <t>这是一个劳动密集型产业，可以巩固村内贫困人口脱贫成效，就近灵活就业，加快小康步伐</t>
  </si>
  <si>
    <t>民宿旅游</t>
  </si>
  <si>
    <t>石坝村各组</t>
  </si>
  <si>
    <t>建设村内民宿100间</t>
  </si>
  <si>
    <t>带动村民生产和销售农产品，充分利用村富余劳动力灵活就业。增加村民收入。</t>
  </si>
  <si>
    <t>夏馆村</t>
  </si>
  <si>
    <t>新修林道建设</t>
  </si>
  <si>
    <t>10㎞</t>
  </si>
  <si>
    <t>吴红兰</t>
  </si>
  <si>
    <t>减少林木运输成本</t>
  </si>
  <si>
    <t>林农增收</t>
  </si>
  <si>
    <t>新种油茶、果树</t>
  </si>
  <si>
    <t>带动产业发展</t>
  </si>
  <si>
    <t>农户增收</t>
  </si>
  <si>
    <t>开垦鱼塘</t>
  </si>
  <si>
    <t>夏馆村垅下组</t>
  </si>
  <si>
    <t>30亩</t>
  </si>
  <si>
    <t>黄竹冲等7个组</t>
  </si>
  <si>
    <t>1200M.3.5M.0.2</t>
  </si>
  <si>
    <t>安全方便林农组民</t>
  </si>
  <si>
    <t>晓阳村</t>
  </si>
  <si>
    <t>水沟建设、路面硬化</t>
  </si>
  <si>
    <t>圩巷、茶背组</t>
  </si>
  <si>
    <r>
      <rPr>
        <sz val="10"/>
        <rFont val="宋体"/>
        <charset val="134"/>
        <scheme val="minor"/>
      </rPr>
      <t>圩背道路排水排污沟</t>
    </r>
    <r>
      <rPr>
        <sz val="10"/>
        <rFont val="Calibri"/>
        <charset val="134"/>
      </rPr>
      <t>200</t>
    </r>
    <r>
      <rPr>
        <sz val="10"/>
        <rFont val="宋体"/>
        <charset val="134"/>
        <scheme val="minor"/>
      </rPr>
      <t>米（开挖</t>
    </r>
    <r>
      <rPr>
        <sz val="10"/>
        <rFont val="Calibri"/>
        <charset val="134"/>
      </rPr>
      <t>0.8</t>
    </r>
    <r>
      <rPr>
        <sz val="10"/>
        <rFont val="宋体"/>
        <charset val="134"/>
        <scheme val="minor"/>
      </rPr>
      <t>米</t>
    </r>
    <r>
      <rPr>
        <sz val="10"/>
        <rFont val="Calibri"/>
        <charset val="134"/>
      </rPr>
      <t>X0.8</t>
    </r>
    <r>
      <rPr>
        <sz val="10"/>
        <rFont val="宋体"/>
        <charset val="134"/>
        <scheme val="minor"/>
      </rPr>
      <t>米），道路硬化长200米。宽3.2米，厚0.2米</t>
    </r>
  </si>
  <si>
    <t>张石林</t>
  </si>
  <si>
    <t>排水，排污通畅</t>
  </si>
  <si>
    <t>减少污染，提升环境卫生</t>
  </si>
  <si>
    <t>东风、田心组</t>
  </si>
  <si>
    <r>
      <rPr>
        <sz val="10"/>
        <rFont val="宋体"/>
        <charset val="134"/>
        <scheme val="minor"/>
      </rPr>
      <t>东风、田心组道路硬化长</t>
    </r>
    <r>
      <rPr>
        <sz val="10"/>
        <rFont val="Calibri"/>
        <charset val="134"/>
      </rPr>
      <t>600</t>
    </r>
    <r>
      <rPr>
        <sz val="10"/>
        <rFont val="宋体"/>
        <charset val="134"/>
        <scheme val="minor"/>
      </rPr>
      <t>米宽</t>
    </r>
    <r>
      <rPr>
        <sz val="10"/>
        <rFont val="Calibri"/>
        <charset val="134"/>
      </rPr>
      <t>3.5</t>
    </r>
    <r>
      <rPr>
        <sz val="10"/>
        <rFont val="宋体"/>
        <charset val="134"/>
        <scheme val="minor"/>
      </rPr>
      <t>米厚</t>
    </r>
    <r>
      <rPr>
        <sz val="10"/>
        <rFont val="Calibri"/>
        <charset val="134"/>
      </rPr>
      <t>0.2</t>
    </r>
    <r>
      <rPr>
        <sz val="10"/>
        <rFont val="宋体"/>
        <charset val="134"/>
        <scheme val="minor"/>
      </rPr>
      <t>米</t>
    </r>
  </si>
  <si>
    <t>方便村民运输，生产，生活</t>
  </si>
  <si>
    <t>便利村民工作</t>
  </si>
  <si>
    <t>田心组道路拓宽、硬化工程</t>
  </si>
  <si>
    <t>田心组</t>
  </si>
  <si>
    <r>
      <rPr>
        <sz val="10"/>
        <rFont val="宋体"/>
        <charset val="134"/>
      </rPr>
      <t>邓下至沿河大道道拓宽工程（石方</t>
    </r>
    <r>
      <rPr>
        <sz val="10"/>
        <rFont val="Calibri"/>
        <charset val="134"/>
      </rPr>
      <t>13</t>
    </r>
    <r>
      <rPr>
        <sz val="10"/>
        <rFont val="宋体"/>
        <charset val="134"/>
      </rPr>
      <t>万，直径</t>
    </r>
    <r>
      <rPr>
        <sz val="10"/>
        <rFont val="Calibri"/>
        <charset val="134"/>
      </rPr>
      <t>1</t>
    </r>
    <r>
      <rPr>
        <sz val="10"/>
        <rFont val="宋体"/>
        <charset val="134"/>
      </rPr>
      <t>米涵管</t>
    </r>
    <r>
      <rPr>
        <sz val="10"/>
        <rFont val="Calibri"/>
        <charset val="134"/>
      </rPr>
      <t>1.5</t>
    </r>
    <r>
      <rPr>
        <sz val="10"/>
        <rFont val="宋体"/>
        <charset val="134"/>
      </rPr>
      <t>万，土方</t>
    </r>
    <r>
      <rPr>
        <sz val="10"/>
        <rFont val="Calibri"/>
        <charset val="134"/>
      </rPr>
      <t>5</t>
    </r>
    <r>
      <rPr>
        <sz val="10"/>
        <rFont val="宋体"/>
        <charset val="134"/>
      </rPr>
      <t>万）（硬化</t>
    </r>
    <r>
      <rPr>
        <sz val="10"/>
        <rFont val="Calibri"/>
        <charset val="134"/>
      </rPr>
      <t>4.5</t>
    </r>
    <r>
      <rPr>
        <sz val="10"/>
        <rFont val="宋体"/>
        <charset val="134"/>
      </rPr>
      <t>米</t>
    </r>
    <r>
      <rPr>
        <sz val="10"/>
        <rFont val="Calibri"/>
        <charset val="134"/>
      </rPr>
      <t>X0.2</t>
    </r>
    <r>
      <rPr>
        <sz val="10"/>
        <rFont val="宋体"/>
        <charset val="134"/>
      </rPr>
      <t>米</t>
    </r>
    <r>
      <rPr>
        <sz val="10"/>
        <rFont val="Calibri"/>
        <charset val="134"/>
      </rPr>
      <t>X300</t>
    </r>
    <r>
      <rPr>
        <sz val="10"/>
        <rFont val="宋体"/>
        <charset val="134"/>
      </rPr>
      <t>米）</t>
    </r>
  </si>
  <si>
    <t>方便沔渡中心幼儿园全体师生，家长行走</t>
  </si>
  <si>
    <t>杜绝交通事故发生</t>
  </si>
  <si>
    <t>长江村</t>
  </si>
  <si>
    <t>棉丝垅组道建设</t>
  </si>
  <si>
    <t>赵公水口至棉丝垅张相年家</t>
  </si>
  <si>
    <t>新修路基800米，宽4.5米，硬化800米，宽3.5米，水沟长800米</t>
  </si>
  <si>
    <t>叶章胜</t>
  </si>
  <si>
    <t>安全出行，减少事故发生率。</t>
  </si>
  <si>
    <t>瓦店至田心至大湾河堤建设</t>
  </si>
  <si>
    <t>瓦店、田心、大湾</t>
  </si>
  <si>
    <t>新修河堤高2米、宽0.9米，长约300米</t>
  </si>
  <si>
    <t>防洪减灾</t>
  </si>
  <si>
    <t>美丽乡村各小组连接路</t>
  </si>
  <si>
    <t>瓦店、青树下等14个小组</t>
  </si>
  <si>
    <t>硬化约1000米左右、宽3.5米</t>
  </si>
  <si>
    <t>肩头岭、新屋、湾坑、野禾塘</t>
  </si>
  <si>
    <t>新修长3000米，宽3.5米林道</t>
  </si>
  <si>
    <t>解决林农运输问题</t>
  </si>
  <si>
    <t>降低林木运输成本</t>
  </si>
  <si>
    <t>中洞村</t>
  </si>
  <si>
    <t>垮方修复</t>
  </si>
  <si>
    <t>半径组、高车组</t>
  </si>
  <si>
    <t>600方</t>
  </si>
  <si>
    <t>邹文凯</t>
  </si>
  <si>
    <t>解决村民交通运输安全</t>
  </si>
  <si>
    <t>道路扩宽、维修</t>
  </si>
  <si>
    <t>柞树组一麦坑组</t>
  </si>
  <si>
    <t>解决两村民交通运输方便</t>
  </si>
  <si>
    <t>金车组、上太源组</t>
  </si>
  <si>
    <t>1300米*3.5米</t>
  </si>
  <si>
    <t>解决村民交通运输安全出行</t>
  </si>
  <si>
    <t>危桥改造</t>
  </si>
  <si>
    <t>Y519线大拱桥（马坳）</t>
  </si>
  <si>
    <t>马坳大拱桥拆旧建新</t>
  </si>
  <si>
    <t>马坳大拱桥长31.657米，宽6米</t>
  </si>
  <si>
    <t>受益人口800余人，贫困户80户，贫困人口245人。</t>
  </si>
  <si>
    <t>大屋组至坎下组桥梁改建1座，长26米、宽5.5米</t>
  </si>
  <si>
    <t>新增桥梁一座</t>
  </si>
  <si>
    <t>受益人口950余人，贫困户70户，贫困人口266人。</t>
  </si>
  <si>
    <t>新华桥危桥改造</t>
  </si>
  <si>
    <t>拆除重建项目长13米、宽6米</t>
  </si>
  <si>
    <t>受益人口750余人，贫困户84户，贫困人口320人。</t>
  </si>
  <si>
    <t>水下线左侧桃源桥危桥改造</t>
  </si>
  <si>
    <t>拆除重建项长84米、宽6米</t>
  </si>
  <si>
    <t>受益人口920余人，贫困户80户，贫困人口365人。</t>
  </si>
  <si>
    <t>农民专业合作社建设项目</t>
  </si>
  <si>
    <t>用于对县域内与当地建档立卡贫困人口通过入股分红、劳务工资、收购产品等形式带动贫困户增收且带贫益贫成效明显的农民专业合作社进行奖补，全县奖补50家。</t>
  </si>
  <si>
    <t>主要用于支持合作社带贫益贫工作，根据合作社的实际带贫益贫效果进行补助。</t>
  </si>
  <si>
    <t>入股入社、土地流转、聘请务工、技术培训、发放物资、保底收购等</t>
  </si>
  <si>
    <t>开展农民专业合作社培育，增强农民专业合作社与贫困户之间的利益联结机制紧密度，巩固建档立卡贫困人口脱贫成效。</t>
  </si>
  <si>
    <t>林龙碳业制品厂扩建项目及湘辉竹笋加工厂房扩建项目</t>
  </si>
  <si>
    <t>垄溪乡坂溪村</t>
  </si>
  <si>
    <t>用于林龙炭业制品厂和湘辉竹笋加工厂的厂房改扩建、增加企业效益。</t>
  </si>
  <si>
    <t>中央、省财政资金</t>
  </si>
  <si>
    <t>解决劳动力50人以上，每年为坂溪村增收4万元。</t>
  </si>
  <si>
    <t>夏馆村扶贫车间项目</t>
  </si>
  <si>
    <t>沔度镇夏馆村</t>
  </si>
  <si>
    <t>投资70万元用于入股炎陵勋邦电子有限公司，扩大公司规模、购买原料和运营周转。</t>
  </si>
  <si>
    <t>预计吸纳劳动力50人，其中约定招收贫困人口10人，村集体经济每年增加4万元。</t>
  </si>
  <si>
    <t>高路村村办民宿项目</t>
  </si>
  <si>
    <t>船形乡高路村</t>
  </si>
  <si>
    <t>新建5栋45㎡的木屋及配套设施建设。</t>
  </si>
  <si>
    <t>建成后增加就业岗位5个，村集体经济每年增加5万元。</t>
  </si>
  <si>
    <t>澎溪村食用菌种植项目</t>
  </si>
  <si>
    <t>鹿原镇澎溪村</t>
  </si>
  <si>
    <t>投资60万元建成20亩左右食用菌培育基地。</t>
  </si>
  <si>
    <t>可带动50名劳动力就业，村集体经济每年增加5万元。</t>
  </si>
  <si>
    <t>梨树洲村办农家乐项目</t>
  </si>
  <si>
    <t>策源乡梨树洲村</t>
  </si>
  <si>
    <t>投资60万新建一栋二层农家乐。</t>
  </si>
  <si>
    <t>预计将增加就业岗位10个，每年为村集体增收6万元。</t>
  </si>
  <si>
    <t>水口村红色旅游街配套建设项目</t>
  </si>
  <si>
    <t>水口镇水口村</t>
  </si>
  <si>
    <t>投资50万元用于购置红色旅游街的华联广场商铺，用于出售特色农产品。</t>
  </si>
  <si>
    <t>预计将增加就业岗位2个，每年增加村集体收益3-4万元</t>
  </si>
  <si>
    <t>青石冈村</t>
  </si>
  <si>
    <t>青石冈竹笋加工厂新建项目</t>
  </si>
  <si>
    <t>十都镇青石冈村</t>
  </si>
  <si>
    <t>投资117万元新建1800㎡加工厂房一间，购买竹笋加工设备一套。</t>
  </si>
  <si>
    <t>预计将带动就业20人以上，每年增加村集体收益9万元。</t>
  </si>
  <si>
    <t>道任好运生态养殖项目及道任村白鹅养殖基地项目</t>
  </si>
  <si>
    <t>中村瑶族乡道任村</t>
  </si>
  <si>
    <t>投入40万元到道任好运原生态养殖专业合作社，明确抵押担保，按每年8%固定分红。投入10万元到村集体所有的白鹅养殖基地，用于改善现有设施，增加养殖能力。</t>
  </si>
  <si>
    <t>预计每年增加村集体收入4.2万元，提供就业岗位若干。</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</si>
</sst>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 "/>
    <numFmt numFmtId="177" formatCode="0.00_ "/>
    <numFmt numFmtId="178" formatCode="0_);[Red]\(0\)"/>
  </numFmts>
  <fonts count="48">
    <font>
      <sz val="11"/>
      <color theme="1"/>
      <name val="宋体"/>
      <charset val="134"/>
      <scheme val="minor"/>
    </font>
    <font>
      <sz val="12"/>
      <name val="黑体"/>
      <charset val="134"/>
    </font>
    <font>
      <sz val="10"/>
      <name val="宋体"/>
      <charset val="134"/>
      <scheme val="minor"/>
    </font>
    <font>
      <sz val="10"/>
      <name val="宋体"/>
      <charset val="134"/>
    </font>
    <font>
      <sz val="11"/>
      <name val="宋体"/>
      <charset val="134"/>
      <scheme val="minor"/>
    </font>
    <font>
      <sz val="11"/>
      <color rgb="FFFF0000"/>
      <name val="宋体"/>
      <charset val="134"/>
      <scheme val="minor"/>
    </font>
    <font>
      <sz val="14"/>
      <name val="宋体"/>
      <charset val="134"/>
      <scheme val="minor"/>
    </font>
    <font>
      <b/>
      <sz val="12"/>
      <name val="宋体"/>
      <charset val="134"/>
      <scheme val="minor"/>
    </font>
    <font>
      <b/>
      <sz val="12"/>
      <color rgb="FFFF0000"/>
      <name val="宋体"/>
      <charset val="134"/>
      <scheme val="minor"/>
    </font>
    <font>
      <sz val="16"/>
      <name val="黑体"/>
      <charset val="134"/>
    </font>
    <font>
      <sz val="22"/>
      <name val="方正小标宋简体"/>
      <charset val="134"/>
    </font>
    <font>
      <sz val="12"/>
      <name val="仿宋_GB2312"/>
      <charset val="134"/>
    </font>
    <font>
      <b/>
      <sz val="12"/>
      <name val="仿宋_GB2312"/>
      <charset val="134"/>
    </font>
    <font>
      <sz val="10"/>
      <name val="黑体"/>
      <charset val="134"/>
    </font>
    <font>
      <sz val="10"/>
      <name val="仿宋_GB2312"/>
      <charset val="134"/>
    </font>
    <font>
      <sz val="10"/>
      <name val="宋体"/>
      <charset val="1"/>
    </font>
    <font>
      <sz val="10"/>
      <name val="宋体"/>
      <charset val="134"/>
      <scheme val="major"/>
    </font>
    <font>
      <sz val="10"/>
      <color rgb="FFFF0000"/>
      <name val="宋体"/>
      <charset val="134"/>
      <scheme val="minor"/>
    </font>
    <font>
      <sz val="10"/>
      <color rgb="FFFF0000"/>
      <name val="仿宋_GB2312"/>
      <charset val="134"/>
    </font>
    <font>
      <sz val="10"/>
      <color rgb="FFFF0000"/>
      <name val="宋体"/>
      <charset val="134"/>
    </font>
    <font>
      <sz val="10"/>
      <name val="Arial"/>
      <charset val="134"/>
    </font>
    <font>
      <sz val="10"/>
      <name val="楷体"/>
      <charset val="134"/>
    </font>
    <font>
      <b/>
      <sz val="10"/>
      <name val="宋体"/>
      <charset val="134"/>
      <scheme val="minor"/>
    </font>
    <font>
      <sz val="11"/>
      <color theme="0"/>
      <name val="宋体"/>
      <charset val="0"/>
      <scheme val="minor"/>
    </font>
    <font>
      <sz val="11"/>
      <color theme="1"/>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indexed="20"/>
      <name val="宋体"/>
      <charset val="134"/>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indexed="8"/>
      <name val="宋体"/>
      <charset val="134"/>
    </font>
    <font>
      <sz val="11"/>
      <color rgb="FF000000"/>
      <name val="宋体"/>
      <charset val="134"/>
    </font>
    <font>
      <vertAlign val="superscript"/>
      <sz val="10"/>
      <name val="宋体"/>
      <charset val="134"/>
      <scheme val="minor"/>
    </font>
    <font>
      <sz val="10"/>
      <name val="Calibri"/>
      <charset val="134"/>
    </font>
  </fonts>
  <fills count="34">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5"/>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24" fillId="3" borderId="0" applyNumberFormat="0" applyBorder="0" applyAlignment="0" applyProtection="0">
      <alignment vertical="center"/>
    </xf>
    <xf numFmtId="0" fontId="27"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29" fillId="12" borderId="0" applyNumberFormat="0" applyBorder="0" applyAlignment="0" applyProtection="0">
      <alignment vertical="center"/>
    </xf>
    <xf numFmtId="43" fontId="0" fillId="0" borderId="0" applyFont="0" applyFill="0" applyBorder="0" applyAlignment="0" applyProtection="0">
      <alignment vertical="center"/>
    </xf>
    <xf numFmtId="0" fontId="23" fillId="14"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5" borderId="10" applyNumberFormat="0" applyFont="0" applyAlignment="0" applyProtection="0">
      <alignment vertical="center"/>
    </xf>
    <xf numFmtId="0" fontId="23" fillId="16"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12" applyNumberFormat="0" applyFill="0" applyAlignment="0" applyProtection="0">
      <alignment vertical="center"/>
    </xf>
    <xf numFmtId="0" fontId="38" fillId="0" borderId="12" applyNumberFormat="0" applyFill="0" applyAlignment="0" applyProtection="0">
      <alignment vertical="center"/>
    </xf>
    <xf numFmtId="0" fontId="23" fillId="2" borderId="0" applyNumberFormat="0" applyBorder="0" applyAlignment="0" applyProtection="0">
      <alignment vertical="center"/>
    </xf>
    <xf numFmtId="0" fontId="33" fillId="0" borderId="13" applyNumberFormat="0" applyFill="0" applyAlignment="0" applyProtection="0">
      <alignment vertical="center"/>
    </xf>
    <xf numFmtId="0" fontId="23" fillId="20" borderId="0" applyNumberFormat="0" applyBorder="0" applyAlignment="0" applyProtection="0">
      <alignment vertical="center"/>
    </xf>
    <xf numFmtId="0" fontId="28" fillId="11" borderId="9" applyNumberFormat="0" applyAlignment="0" applyProtection="0">
      <alignment vertical="center"/>
    </xf>
    <xf numFmtId="0" fontId="40" fillId="11" borderId="8" applyNumberFormat="0" applyAlignment="0" applyProtection="0">
      <alignment vertical="center"/>
    </xf>
    <xf numFmtId="0" fontId="42" fillId="23" borderId="14" applyNumberFormat="0" applyAlignment="0" applyProtection="0">
      <alignment vertical="center"/>
    </xf>
    <xf numFmtId="0" fontId="39" fillId="0" borderId="0"/>
    <xf numFmtId="0" fontId="24" fillId="25" borderId="0" applyNumberFormat="0" applyBorder="0" applyAlignment="0" applyProtection="0">
      <alignment vertical="center"/>
    </xf>
    <xf numFmtId="0" fontId="23" fillId="5" borderId="0" applyNumberFormat="0" applyBorder="0" applyAlignment="0" applyProtection="0">
      <alignment vertical="center"/>
    </xf>
    <xf numFmtId="0" fontId="43" fillId="0" borderId="15" applyNumberFormat="0" applyFill="0" applyAlignment="0" applyProtection="0">
      <alignment vertical="center"/>
    </xf>
    <xf numFmtId="0" fontId="32" fillId="0" borderId="11" applyNumberFormat="0" applyFill="0" applyAlignment="0" applyProtection="0">
      <alignment vertical="center"/>
    </xf>
    <xf numFmtId="0" fontId="41" fillId="22" borderId="0" applyNumberFormat="0" applyBorder="0" applyAlignment="0" applyProtection="0">
      <alignment vertical="center"/>
    </xf>
    <xf numFmtId="0" fontId="36" fillId="19" borderId="0" applyNumberFormat="0" applyBorder="0" applyAlignment="0" applyProtection="0">
      <alignment vertical="center"/>
    </xf>
    <xf numFmtId="0" fontId="24" fillId="27" borderId="0" applyNumberFormat="0" applyBorder="0" applyAlignment="0" applyProtection="0">
      <alignment vertical="center"/>
    </xf>
    <xf numFmtId="0" fontId="23" fillId="9" borderId="0" applyNumberFormat="0" applyBorder="0" applyAlignment="0" applyProtection="0">
      <alignment vertical="center"/>
    </xf>
    <xf numFmtId="0" fontId="24" fillId="28" borderId="0" applyNumberFormat="0" applyBorder="0" applyAlignment="0" applyProtection="0">
      <alignment vertical="center"/>
    </xf>
    <xf numFmtId="0" fontId="24" fillId="30" borderId="0" applyNumberFormat="0" applyBorder="0" applyAlignment="0" applyProtection="0">
      <alignment vertical="center"/>
    </xf>
    <xf numFmtId="0" fontId="24" fillId="13" borderId="0" applyNumberFormat="0" applyBorder="0" applyAlignment="0" applyProtection="0">
      <alignment vertical="center"/>
    </xf>
    <xf numFmtId="0" fontId="24" fillId="4" borderId="0" applyNumberFormat="0" applyBorder="0" applyAlignment="0" applyProtection="0">
      <alignment vertical="center"/>
    </xf>
    <xf numFmtId="0" fontId="23" fillId="29"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18" borderId="0" applyNumberFormat="0" applyBorder="0" applyAlignment="0" applyProtection="0">
      <alignment vertical="center"/>
    </xf>
    <xf numFmtId="0" fontId="23" fillId="8" borderId="0" applyNumberFormat="0" applyBorder="0" applyAlignment="0" applyProtection="0">
      <alignment vertical="center"/>
    </xf>
    <xf numFmtId="0" fontId="0" fillId="0" borderId="0">
      <alignment vertical="center"/>
    </xf>
    <xf numFmtId="0" fontId="24" fillId="24" borderId="0" applyNumberFormat="0" applyBorder="0" applyAlignment="0" applyProtection="0">
      <alignment vertical="center"/>
    </xf>
    <xf numFmtId="0" fontId="23" fillId="21" borderId="0" applyNumberFormat="0" applyBorder="0" applyAlignment="0" applyProtection="0">
      <alignment vertical="center"/>
    </xf>
    <xf numFmtId="0" fontId="23" fillId="33" borderId="0" applyNumberFormat="0" applyBorder="0" applyAlignment="0" applyProtection="0">
      <alignment vertical="center"/>
    </xf>
    <xf numFmtId="0" fontId="24" fillId="7" borderId="0" applyNumberFormat="0" applyBorder="0" applyAlignment="0" applyProtection="0">
      <alignment vertical="center"/>
    </xf>
    <xf numFmtId="0" fontId="23" fillId="26" borderId="0" applyNumberFormat="0" applyBorder="0" applyAlignment="0" applyProtection="0">
      <alignment vertical="center"/>
    </xf>
    <xf numFmtId="0" fontId="0" fillId="0" borderId="0">
      <alignment vertical="center"/>
    </xf>
    <xf numFmtId="0" fontId="45" fillId="0" borderId="0">
      <protection locked="0"/>
    </xf>
    <xf numFmtId="0" fontId="44" fillId="0" borderId="0">
      <alignment vertical="center"/>
    </xf>
    <xf numFmtId="0" fontId="0" fillId="0" borderId="0">
      <alignment vertical="center"/>
    </xf>
    <xf numFmtId="0" fontId="44" fillId="0" borderId="0">
      <alignment vertical="center"/>
    </xf>
    <xf numFmtId="0" fontId="31" fillId="17" borderId="0" applyNumberFormat="0" applyBorder="0" applyAlignment="0" applyProtection="0">
      <alignment vertical="center"/>
    </xf>
  </cellStyleXfs>
  <cellXfs count="12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pplyBorder="1" applyAlignment="1">
      <alignment vertical="center"/>
    </xf>
    <xf numFmtId="0" fontId="8"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vertical="center" wrapText="1"/>
    </xf>
    <xf numFmtId="0" fontId="9" fillId="0" borderId="0" xfId="0" applyFont="1" applyFill="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1" fillId="0" borderId="1" xfId="0" applyFont="1" applyFill="1" applyBorder="1" applyAlignment="1"/>
    <xf numFmtId="0" fontId="11" fillId="0" borderId="1" xfId="0" applyFont="1" applyFill="1" applyBorder="1" applyAlignment="1">
      <alignment horizontal="center"/>
    </xf>
    <xf numFmtId="0" fontId="11" fillId="0" borderId="1" xfId="0" applyFont="1" applyFill="1" applyBorder="1" applyAlignment="1">
      <alignment horizontal="left"/>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2" xfId="51" applyFont="1" applyFill="1" applyBorder="1" applyAlignment="1">
      <alignment horizontal="left" vertical="center" wrapText="1"/>
    </xf>
    <xf numFmtId="0" fontId="3" fillId="0" borderId="2" xfId="5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53" applyFont="1" applyFill="1" applyBorder="1" applyAlignment="1">
      <alignment horizontal="center" vertical="center" wrapText="1"/>
    </xf>
    <xf numFmtId="0" fontId="2" fillId="0" borderId="2" xfId="53" applyFont="1" applyFill="1" applyBorder="1" applyAlignment="1">
      <alignment horizontal="left" vertical="center" wrapText="1"/>
    </xf>
    <xf numFmtId="0" fontId="10" fillId="0" borderId="0" xfId="0" applyFont="1" applyFill="1" applyAlignment="1">
      <alignment horizontal="center" vertical="center"/>
    </xf>
    <xf numFmtId="0" fontId="11" fillId="0" borderId="0" xfId="0" applyFont="1" applyFill="1" applyAlignment="1"/>
    <xf numFmtId="0" fontId="3"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10" fillId="0" borderId="0" xfId="0" applyFont="1" applyFill="1">
      <alignment vertical="center"/>
    </xf>
    <xf numFmtId="0" fontId="10" fillId="0" borderId="0" xfId="0" applyFont="1" applyFill="1" applyBorder="1" applyAlignment="1">
      <alignment horizontal="center" vertical="center" wrapText="1"/>
    </xf>
    <xf numFmtId="0" fontId="12" fillId="0" borderId="0" xfId="0" applyFont="1" applyFill="1" applyAlignment="1">
      <alignment horizontal="center" vertical="center"/>
    </xf>
    <xf numFmtId="0" fontId="11" fillId="0" borderId="1" xfId="0" applyFont="1" applyFill="1" applyBorder="1" applyAlignment="1">
      <alignment wrapText="1"/>
    </xf>
    <xf numFmtId="0" fontId="1" fillId="0" borderId="2" xfId="0" applyFont="1" applyFill="1" applyBorder="1" applyAlignment="1">
      <alignment vertical="center" wrapText="1"/>
    </xf>
    <xf numFmtId="0" fontId="2" fillId="0" borderId="0" xfId="0" applyFont="1" applyFill="1" applyAlignment="1">
      <alignment vertical="center" wrapText="1"/>
    </xf>
    <xf numFmtId="0" fontId="2" fillId="0" borderId="2" xfId="0" applyFont="1" applyFill="1" applyBorder="1" applyAlignment="1">
      <alignment vertical="center" wrapText="1"/>
    </xf>
    <xf numFmtId="0" fontId="2" fillId="0" borderId="2" xfId="0" applyFont="1" applyFill="1" applyBorder="1">
      <alignment vertical="center"/>
    </xf>
    <xf numFmtId="0" fontId="3" fillId="0" borderId="2" xfId="5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lignment vertical="center"/>
    </xf>
    <xf numFmtId="0" fontId="2" fillId="0" borderId="4" xfId="0" applyFont="1" applyFill="1" applyBorder="1" applyAlignment="1">
      <alignment horizontal="left" vertical="center" wrapText="1"/>
    </xf>
    <xf numFmtId="0" fontId="3" fillId="0" borderId="2" xfId="53"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2" xfId="53" applyNumberFormat="1" applyFont="1" applyFill="1" applyBorder="1" applyAlignment="1">
      <alignment horizontal="left" vertical="center" wrapText="1"/>
    </xf>
    <xf numFmtId="0" fontId="2" fillId="0" borderId="2" xfId="51" applyNumberFormat="1" applyFont="1" applyFill="1" applyBorder="1" applyAlignment="1">
      <alignment horizontal="left" vertical="center" wrapText="1"/>
    </xf>
    <xf numFmtId="0" fontId="3" fillId="0" borderId="2" xfId="53" applyFont="1" applyFill="1" applyBorder="1" applyAlignment="1">
      <alignment horizontal="left" vertical="center" wrapText="1"/>
    </xf>
    <xf numFmtId="0" fontId="3" fillId="0" borderId="2" xfId="0" applyFont="1" applyFill="1" applyBorder="1" applyAlignment="1">
      <alignment horizontal="left" vertical="center" wrapText="1"/>
    </xf>
    <xf numFmtId="49" fontId="3" fillId="0" borderId="2" xfId="53" applyNumberFormat="1" applyFont="1" applyFill="1" applyBorder="1" applyAlignment="1">
      <alignment horizontal="left" vertical="center" wrapText="1"/>
    </xf>
    <xf numFmtId="0" fontId="13"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3" fillId="0" borderId="6" xfId="0" applyFont="1" applyFill="1" applyBorder="1" applyAlignment="1">
      <alignment horizontal="center" vertical="center" wrapText="1"/>
    </xf>
    <xf numFmtId="0" fontId="3" fillId="0" borderId="2"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13" fillId="0" borderId="2" xfId="0" applyFont="1" applyFill="1" applyBorder="1">
      <alignment vertical="center"/>
    </xf>
    <xf numFmtId="0" fontId="2" fillId="0" borderId="2" xfId="0" applyFont="1" applyFill="1" applyBorder="1" applyAlignment="1">
      <alignment horizontal="right" vertical="center" wrapText="1"/>
    </xf>
    <xf numFmtId="0" fontId="2" fillId="0" borderId="7" xfId="54" applyFont="1" applyFill="1" applyBorder="1" applyAlignment="1">
      <alignment horizontal="center" vertical="center" wrapText="1"/>
    </xf>
    <xf numFmtId="0" fontId="2" fillId="0" borderId="2" xfId="0" applyFont="1" applyFill="1" applyBorder="1" applyAlignment="1">
      <alignment horizontal="left"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4" xfId="51" applyFont="1" applyFill="1" applyBorder="1" applyAlignment="1">
      <alignment horizontal="left" vertical="center" wrapText="1"/>
    </xf>
    <xf numFmtId="0" fontId="3" fillId="0" borderId="2" xfId="27" applyNumberFormat="1" applyFont="1" applyFill="1" applyBorder="1" applyAlignment="1">
      <alignment horizontal="center" vertical="center" wrapText="1" shrinkToFit="1"/>
    </xf>
    <xf numFmtId="0" fontId="3" fillId="0" borderId="2" xfId="27" applyNumberFormat="1" applyFont="1" applyFill="1" applyBorder="1" applyAlignment="1">
      <alignment horizontal="left" vertical="center" wrapText="1" shrinkToFi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2" fillId="0" borderId="2" xfId="27" applyNumberFormat="1" applyFont="1" applyFill="1" applyBorder="1" applyAlignment="1">
      <alignment horizontal="center" vertical="center" shrinkToFit="1"/>
    </xf>
    <xf numFmtId="0" fontId="14" fillId="0" borderId="2" xfId="51" applyFont="1" applyFill="1" applyBorder="1" applyAlignment="1">
      <alignment horizontal="center" vertical="center" wrapText="1"/>
    </xf>
    <xf numFmtId="0" fontId="14" fillId="0" borderId="2" xfId="51" applyNumberFormat="1" applyFont="1" applyFill="1" applyBorder="1" applyAlignment="1">
      <alignment horizontal="center" vertical="center" wrapText="1"/>
    </xf>
    <xf numFmtId="0" fontId="2" fillId="0" borderId="4" xfId="0" applyFont="1" applyFill="1" applyBorder="1" applyAlignment="1">
      <alignment vertical="center" wrapText="1"/>
    </xf>
    <xf numFmtId="0" fontId="14" fillId="0" borderId="2" xfId="51" applyFont="1" applyFill="1" applyBorder="1" applyAlignment="1">
      <alignment horizontal="left" vertical="center" wrapText="1"/>
    </xf>
    <xf numFmtId="0" fontId="14" fillId="0" borderId="2" xfId="27" applyNumberFormat="1" applyFont="1" applyFill="1" applyBorder="1" applyAlignment="1">
      <alignment horizontal="center" vertical="center" wrapText="1" shrinkToFit="1"/>
    </xf>
    <xf numFmtId="0" fontId="14" fillId="0" borderId="2" xfId="0" applyNumberFormat="1" applyFont="1" applyFill="1" applyBorder="1" applyAlignment="1">
      <alignment horizontal="center" vertical="center" wrapText="1"/>
    </xf>
    <xf numFmtId="0" fontId="14" fillId="0" borderId="2" xfId="27" applyNumberFormat="1" applyFont="1" applyFill="1" applyBorder="1" applyAlignment="1">
      <alignment horizontal="left" vertical="center" wrapText="1"/>
    </xf>
    <xf numFmtId="0" fontId="14" fillId="0" borderId="2" xfId="27" applyNumberFormat="1" applyFont="1" applyFill="1" applyBorder="1" applyAlignment="1">
      <alignment horizontal="left" vertical="center" wrapText="1" shrinkToFit="1"/>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lignment horizontal="left" vertical="center" wrapText="1"/>
    </xf>
    <xf numFmtId="176" fontId="14" fillId="0"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left" vertical="center" wrapText="1" shrinkToFit="1"/>
    </xf>
    <xf numFmtId="0" fontId="3" fillId="0" borderId="2" xfId="0" applyNumberFormat="1" applyFont="1" applyFill="1" applyBorder="1" applyAlignment="1" applyProtection="1">
      <alignment horizontal="center" vertical="center" wrapText="1" shrinkToFit="1"/>
    </xf>
    <xf numFmtId="0" fontId="3" fillId="0" borderId="2" xfId="0" applyNumberFormat="1" applyFont="1" applyFill="1" applyBorder="1" applyAlignment="1">
      <alignment horizontal="justify" vertical="center" wrapText="1"/>
    </xf>
    <xf numFmtId="0" fontId="2" fillId="0" borderId="2" xfId="0" applyNumberFormat="1" applyFont="1" applyFill="1" applyBorder="1" applyAlignment="1">
      <alignment horizontal="left" vertical="center" wrapText="1"/>
    </xf>
    <xf numFmtId="0" fontId="2" fillId="0" borderId="2" xfId="27" applyNumberFormat="1" applyFont="1" applyFill="1" applyBorder="1" applyAlignment="1">
      <alignment horizontal="center" vertical="center" wrapText="1" shrinkToFit="1"/>
    </xf>
    <xf numFmtId="0" fontId="17" fillId="0" borderId="2" xfId="0" applyFont="1" applyFill="1" applyBorder="1" applyAlignment="1">
      <alignment horizontal="center" vertical="center" wrapText="1"/>
    </xf>
    <xf numFmtId="0" fontId="17" fillId="0" borderId="2" xfId="0" applyFont="1" applyFill="1" applyBorder="1">
      <alignment vertical="center"/>
    </xf>
    <xf numFmtId="0" fontId="17"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17" fillId="0" borderId="2"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left" vertical="center" wrapText="1"/>
    </xf>
    <xf numFmtId="0" fontId="17" fillId="0" borderId="2" xfId="0" applyNumberFormat="1" applyFont="1" applyFill="1" applyBorder="1" applyAlignment="1" applyProtection="1">
      <alignment horizontal="left" vertical="center" wrapText="1"/>
    </xf>
    <xf numFmtId="177" fontId="3" fillId="0" borderId="2" xfId="27" applyNumberFormat="1" applyFont="1" applyFill="1" applyBorder="1" applyAlignment="1">
      <alignment horizontal="center" vertical="center" wrapText="1" shrinkToFit="1"/>
    </xf>
    <xf numFmtId="0" fontId="20" fillId="0" borderId="2" xfId="27" applyNumberFormat="1" applyFont="1" applyFill="1" applyBorder="1" applyAlignment="1">
      <alignment horizontal="center" vertical="center" wrapText="1" shrinkToFit="1"/>
    </xf>
    <xf numFmtId="0" fontId="21" fillId="0" borderId="2"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2" fillId="0" borderId="2" xfId="0" applyFont="1" applyFill="1" applyBorder="1" applyAlignment="1">
      <alignment vertical="center"/>
    </xf>
    <xf numFmtId="0" fontId="19" fillId="0" borderId="2" xfId="0" applyNumberFormat="1" applyFont="1" applyFill="1" applyBorder="1" applyAlignment="1">
      <alignment horizontal="center" vertical="center" wrapText="1"/>
    </xf>
    <xf numFmtId="49" fontId="16" fillId="0" borderId="2" xfId="55" applyNumberFormat="1" applyFont="1" applyFill="1" applyBorder="1" applyAlignment="1">
      <alignment horizontal="center" vertical="center" wrapText="1"/>
    </xf>
    <xf numFmtId="0" fontId="2" fillId="0" borderId="2" xfId="27" applyNumberFormat="1" applyFont="1" applyFill="1" applyBorder="1" applyAlignment="1">
      <alignment horizontal="left" vertical="center" wrapText="1" shrinkToFit="1"/>
    </xf>
    <xf numFmtId="0" fontId="17" fillId="0" borderId="2" xfId="0" applyFont="1" applyFill="1" applyBorder="1" applyAlignment="1">
      <alignment vertical="center" wrapText="1"/>
    </xf>
    <xf numFmtId="0" fontId="17" fillId="0" borderId="2" xfId="0" applyNumberFormat="1" applyFont="1" applyFill="1" applyBorder="1" applyAlignment="1">
      <alignment horizontal="center" vertical="center" wrapText="1"/>
    </xf>
    <xf numFmtId="0" fontId="17" fillId="0" borderId="2" xfId="0" applyNumberFormat="1" applyFont="1" applyFill="1" applyBorder="1" applyAlignment="1">
      <alignment vertical="center" wrapText="1"/>
    </xf>
    <xf numFmtId="0" fontId="3" fillId="0" borderId="4" xfId="27" applyNumberFormat="1" applyFont="1" applyFill="1" applyBorder="1" applyAlignment="1">
      <alignment horizontal="center" vertical="center" wrapText="1" shrinkToFit="1"/>
    </xf>
    <xf numFmtId="0" fontId="19" fillId="0" borderId="4" xfId="27" applyNumberFormat="1" applyFont="1" applyFill="1" applyBorder="1" applyAlignment="1">
      <alignment horizontal="center" vertical="center" wrapText="1" shrinkToFit="1"/>
    </xf>
    <xf numFmtId="178" fontId="2"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178" fontId="17"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22" fillId="0" borderId="2" xfId="0" applyFont="1" applyFill="1" applyBorder="1" applyAlignment="1">
      <alignment horizontal="center" vertical="center"/>
    </xf>
    <xf numFmtId="0" fontId="19" fillId="0" borderId="2" xfId="0" applyNumberFormat="1" applyFont="1" applyFill="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2012年第一批项目（贫困村扶持）_Book1"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4" xfId="52"/>
    <cellStyle name="常规_Sheet1" xfId="53"/>
    <cellStyle name="常规 7" xfId="54"/>
    <cellStyle name="常规 3" xfId="55"/>
    <cellStyle name="差 2 2 2_2016年扶贫资金"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27"/>
  <sheetViews>
    <sheetView tabSelected="1" topLeftCell="B1" workbookViewId="0">
      <pane ySplit="5" topLeftCell="A6" activePane="bottomLeft" state="frozen"/>
      <selection/>
      <selection pane="bottomLeft" activeCell="M7" sqref="M7"/>
    </sheetView>
  </sheetViews>
  <sheetFormatPr defaultColWidth="9" defaultRowHeight="13.5"/>
  <cols>
    <col min="1" max="2" width="9" style="5"/>
    <col min="3" max="3" width="9" style="10"/>
    <col min="4" max="4" width="10" style="5" customWidth="1"/>
    <col min="5" max="5" width="9" style="5"/>
    <col min="6" max="6" width="11.875" style="5" customWidth="1"/>
    <col min="7" max="7" width="9" style="5"/>
    <col min="8" max="8" width="23.25" style="11" customWidth="1"/>
    <col min="9" max="9" width="9" style="10"/>
    <col min="10" max="11" width="9" style="5"/>
    <col min="12" max="12" width="12.125" style="5" customWidth="1"/>
    <col min="13" max="18" width="9" style="5"/>
    <col min="19" max="19" width="12.5" style="5" customWidth="1"/>
    <col min="20" max="20" width="15.125" style="12" customWidth="1"/>
    <col min="21" max="21" width="9" style="11"/>
    <col min="22" max="16384" width="9" style="5"/>
  </cols>
  <sheetData>
    <row r="1" ht="27" customHeight="1" spans="1:2">
      <c r="A1" s="13" t="s">
        <v>0</v>
      </c>
      <c r="B1" s="13"/>
    </row>
    <row r="2" ht="42.75" customHeight="1" spans="1:22">
      <c r="A2" s="14" t="s">
        <v>1</v>
      </c>
      <c r="B2" s="14"/>
      <c r="C2" s="14"/>
      <c r="D2" s="14"/>
      <c r="E2" s="14"/>
      <c r="F2" s="14"/>
      <c r="G2" s="14"/>
      <c r="H2" s="15"/>
      <c r="I2" s="14"/>
      <c r="J2" s="14"/>
      <c r="K2" s="14"/>
      <c r="L2" s="14"/>
      <c r="M2" s="14"/>
      <c r="N2" s="14"/>
      <c r="O2" s="14"/>
      <c r="P2" s="30"/>
      <c r="Q2" s="30"/>
      <c r="R2" s="36"/>
      <c r="S2" s="36"/>
      <c r="T2" s="37"/>
      <c r="U2" s="15"/>
      <c r="V2" s="14"/>
    </row>
    <row r="3" ht="21" customHeight="1" spans="1:22">
      <c r="A3" s="16"/>
      <c r="B3" s="16"/>
      <c r="C3" s="17"/>
      <c r="D3" s="16"/>
      <c r="E3" s="16"/>
      <c r="F3" s="16"/>
      <c r="G3" s="16"/>
      <c r="H3" s="18"/>
      <c r="I3" s="17"/>
      <c r="J3" s="16"/>
      <c r="K3" s="16"/>
      <c r="L3" s="16"/>
      <c r="M3" s="16"/>
      <c r="N3" s="16"/>
      <c r="O3" s="16"/>
      <c r="P3" s="31"/>
      <c r="Q3" s="31"/>
      <c r="R3" s="38"/>
      <c r="S3" s="38"/>
      <c r="T3" s="39"/>
      <c r="U3" s="18"/>
      <c r="V3" s="16"/>
    </row>
    <row r="4" s="1" customFormat="1" ht="30" customHeight="1" spans="1:22">
      <c r="A4" s="19" t="s">
        <v>2</v>
      </c>
      <c r="B4" s="20" t="s">
        <v>3</v>
      </c>
      <c r="C4" s="19" t="s">
        <v>4</v>
      </c>
      <c r="D4" s="19" t="s">
        <v>5</v>
      </c>
      <c r="E4" s="19" t="s">
        <v>6</v>
      </c>
      <c r="F4" s="19" t="s">
        <v>7</v>
      </c>
      <c r="G4" s="19" t="s">
        <v>8</v>
      </c>
      <c r="H4" s="19" t="s">
        <v>9</v>
      </c>
      <c r="I4" s="19" t="s">
        <v>10</v>
      </c>
      <c r="J4" s="19"/>
      <c r="K4" s="19" t="s">
        <v>11</v>
      </c>
      <c r="L4" s="19" t="s">
        <v>12</v>
      </c>
      <c r="M4" s="19" t="s">
        <v>13</v>
      </c>
      <c r="N4" s="19" t="s">
        <v>14</v>
      </c>
      <c r="O4" s="19" t="s">
        <v>15</v>
      </c>
      <c r="P4" s="19" t="s">
        <v>16</v>
      </c>
      <c r="Q4" s="19" t="s">
        <v>17</v>
      </c>
      <c r="R4" s="19" t="s">
        <v>18</v>
      </c>
      <c r="S4" s="19" t="s">
        <v>19</v>
      </c>
      <c r="T4" s="19" t="s">
        <v>20</v>
      </c>
      <c r="U4" s="19" t="s">
        <v>21</v>
      </c>
      <c r="V4" s="19" t="s">
        <v>22</v>
      </c>
    </row>
    <row r="5" s="1" customFormat="1" ht="54.95" customHeight="1" spans="1:22">
      <c r="A5" s="19"/>
      <c r="B5" s="21"/>
      <c r="C5" s="19"/>
      <c r="D5" s="19"/>
      <c r="E5" s="19"/>
      <c r="F5" s="19"/>
      <c r="G5" s="19"/>
      <c r="H5" s="19"/>
      <c r="I5" s="19" t="s">
        <v>23</v>
      </c>
      <c r="J5" s="19" t="s">
        <v>24</v>
      </c>
      <c r="K5" s="19"/>
      <c r="L5" s="19"/>
      <c r="M5" s="19"/>
      <c r="N5" s="19"/>
      <c r="O5" s="19"/>
      <c r="P5" s="19" t="s">
        <v>25</v>
      </c>
      <c r="Q5" s="19"/>
      <c r="R5" s="40"/>
      <c r="S5" s="40"/>
      <c r="T5" s="19"/>
      <c r="U5" s="19"/>
      <c r="V5" s="19"/>
    </row>
    <row r="6" s="2" customFormat="1" ht="51" customHeight="1" spans="1:22">
      <c r="A6" s="22">
        <v>1</v>
      </c>
      <c r="B6" s="22" t="s">
        <v>26</v>
      </c>
      <c r="C6" s="23" t="s">
        <v>27</v>
      </c>
      <c r="D6" s="22" t="s">
        <v>28</v>
      </c>
      <c r="E6" s="22" t="s">
        <v>29</v>
      </c>
      <c r="F6" s="22" t="s">
        <v>30</v>
      </c>
      <c r="G6" s="23" t="s">
        <v>31</v>
      </c>
      <c r="H6" s="24" t="s">
        <v>32</v>
      </c>
      <c r="I6" s="22" t="s">
        <v>33</v>
      </c>
      <c r="J6" s="32" t="s">
        <v>26</v>
      </c>
      <c r="K6" s="32" t="s">
        <v>34</v>
      </c>
      <c r="L6" s="32">
        <v>13607428842</v>
      </c>
      <c r="M6" s="22" t="s">
        <v>35</v>
      </c>
      <c r="N6" s="22" t="s">
        <v>36</v>
      </c>
      <c r="O6" s="22">
        <v>10</v>
      </c>
      <c r="P6" s="22"/>
      <c r="Q6" s="22" t="s">
        <v>37</v>
      </c>
      <c r="R6" s="22">
        <v>27</v>
      </c>
      <c r="S6" s="22">
        <v>71</v>
      </c>
      <c r="T6" s="22"/>
      <c r="U6" s="26" t="s">
        <v>38</v>
      </c>
      <c r="V6" s="22"/>
    </row>
    <row r="7" s="2" customFormat="1" ht="51" customHeight="1" spans="1:22">
      <c r="A7" s="22">
        <v>2</v>
      </c>
      <c r="B7" s="22" t="s">
        <v>26</v>
      </c>
      <c r="C7" s="22" t="s">
        <v>27</v>
      </c>
      <c r="D7" s="22" t="s">
        <v>28</v>
      </c>
      <c r="E7" s="22" t="s">
        <v>29</v>
      </c>
      <c r="F7" s="22" t="s">
        <v>39</v>
      </c>
      <c r="G7" s="23" t="s">
        <v>40</v>
      </c>
      <c r="H7" s="24" t="s">
        <v>32</v>
      </c>
      <c r="I7" s="22" t="s">
        <v>33</v>
      </c>
      <c r="J7" s="32" t="s">
        <v>26</v>
      </c>
      <c r="K7" s="32" t="s">
        <v>34</v>
      </c>
      <c r="L7" s="32">
        <v>13607428842</v>
      </c>
      <c r="M7" s="22" t="s">
        <v>35</v>
      </c>
      <c r="N7" s="22" t="s">
        <v>36</v>
      </c>
      <c r="O7" s="22">
        <v>10</v>
      </c>
      <c r="P7" s="22"/>
      <c r="Q7" s="22" t="s">
        <v>37</v>
      </c>
      <c r="R7" s="22">
        <v>27</v>
      </c>
      <c r="S7" s="22">
        <v>71</v>
      </c>
      <c r="T7" s="22"/>
      <c r="U7" s="26" t="s">
        <v>38</v>
      </c>
      <c r="V7" s="22"/>
    </row>
    <row r="8" s="2" customFormat="1" ht="51" customHeight="1" spans="1:22">
      <c r="A8" s="22">
        <v>3</v>
      </c>
      <c r="B8" s="22" t="s">
        <v>26</v>
      </c>
      <c r="C8" s="22" t="s">
        <v>27</v>
      </c>
      <c r="D8" s="22" t="s">
        <v>28</v>
      </c>
      <c r="E8" s="22" t="s">
        <v>29</v>
      </c>
      <c r="F8" s="22" t="s">
        <v>41</v>
      </c>
      <c r="G8" s="23" t="s">
        <v>27</v>
      </c>
      <c r="H8" s="24" t="s">
        <v>42</v>
      </c>
      <c r="I8" s="22" t="s">
        <v>43</v>
      </c>
      <c r="J8" s="32" t="s">
        <v>26</v>
      </c>
      <c r="K8" s="32" t="s">
        <v>34</v>
      </c>
      <c r="L8" s="32">
        <v>13607428842</v>
      </c>
      <c r="M8" s="22" t="s">
        <v>35</v>
      </c>
      <c r="N8" s="22" t="s">
        <v>36</v>
      </c>
      <c r="O8" s="22">
        <v>80</v>
      </c>
      <c r="P8" s="22"/>
      <c r="Q8" s="22" t="s">
        <v>44</v>
      </c>
      <c r="R8" s="22">
        <v>27</v>
      </c>
      <c r="S8" s="22">
        <v>71</v>
      </c>
      <c r="T8" s="22"/>
      <c r="U8" s="26" t="s">
        <v>45</v>
      </c>
      <c r="V8" s="22"/>
    </row>
    <row r="9" s="2" customFormat="1" ht="42.95" customHeight="1" spans="1:22">
      <c r="A9" s="22">
        <v>4</v>
      </c>
      <c r="B9" s="22" t="s">
        <v>26</v>
      </c>
      <c r="C9" s="22" t="s">
        <v>27</v>
      </c>
      <c r="D9" s="22" t="s">
        <v>28</v>
      </c>
      <c r="E9" s="22" t="s">
        <v>29</v>
      </c>
      <c r="F9" s="22" t="s">
        <v>46</v>
      </c>
      <c r="G9" s="23" t="s">
        <v>47</v>
      </c>
      <c r="H9" s="24" t="s">
        <v>48</v>
      </c>
      <c r="I9" s="22" t="s">
        <v>43</v>
      </c>
      <c r="J9" s="32" t="s">
        <v>26</v>
      </c>
      <c r="K9" s="32" t="s">
        <v>34</v>
      </c>
      <c r="L9" s="32">
        <v>13607428842</v>
      </c>
      <c r="M9" s="22" t="s">
        <v>35</v>
      </c>
      <c r="N9" s="22" t="s">
        <v>36</v>
      </c>
      <c r="O9" s="22">
        <v>42</v>
      </c>
      <c r="P9" s="22"/>
      <c r="Q9" s="22" t="s">
        <v>49</v>
      </c>
      <c r="R9" s="22">
        <v>27</v>
      </c>
      <c r="S9" s="22">
        <v>71</v>
      </c>
      <c r="T9" s="22" t="s">
        <v>50</v>
      </c>
      <c r="U9" s="26" t="s">
        <v>51</v>
      </c>
      <c r="V9" s="22"/>
    </row>
    <row r="10" s="2" customFormat="1" ht="45.95" customHeight="1" spans="1:22">
      <c r="A10" s="22">
        <v>5</v>
      </c>
      <c r="B10" s="22" t="s">
        <v>26</v>
      </c>
      <c r="C10" s="22" t="s">
        <v>52</v>
      </c>
      <c r="D10" s="22" t="s">
        <v>28</v>
      </c>
      <c r="E10" s="22" t="s">
        <v>29</v>
      </c>
      <c r="F10" s="22" t="s">
        <v>53</v>
      </c>
      <c r="G10" s="23" t="s">
        <v>54</v>
      </c>
      <c r="H10" s="24" t="s">
        <v>55</v>
      </c>
      <c r="I10" s="22" t="s">
        <v>43</v>
      </c>
      <c r="J10" s="32" t="s">
        <v>26</v>
      </c>
      <c r="K10" s="32" t="s">
        <v>34</v>
      </c>
      <c r="L10" s="32">
        <v>13607428842</v>
      </c>
      <c r="M10" s="22" t="s">
        <v>35</v>
      </c>
      <c r="N10" s="22" t="s">
        <v>36</v>
      </c>
      <c r="O10" s="22">
        <v>63</v>
      </c>
      <c r="P10" s="22"/>
      <c r="Q10" s="22" t="s">
        <v>49</v>
      </c>
      <c r="R10" s="22">
        <v>25</v>
      </c>
      <c r="S10" s="22">
        <v>160</v>
      </c>
      <c r="T10" s="22"/>
      <c r="U10" s="26" t="s">
        <v>45</v>
      </c>
      <c r="V10" s="22"/>
    </row>
    <row r="11" s="2" customFormat="1" ht="81" customHeight="1" spans="1:22">
      <c r="A11" s="22">
        <v>6</v>
      </c>
      <c r="B11" s="22" t="s">
        <v>26</v>
      </c>
      <c r="C11" s="22" t="s">
        <v>52</v>
      </c>
      <c r="D11" s="22" t="s">
        <v>28</v>
      </c>
      <c r="E11" s="22" t="s">
        <v>29</v>
      </c>
      <c r="F11" s="22" t="s">
        <v>56</v>
      </c>
      <c r="G11" s="23" t="s">
        <v>57</v>
      </c>
      <c r="H11" s="24" t="s">
        <v>58</v>
      </c>
      <c r="I11" s="22" t="s">
        <v>33</v>
      </c>
      <c r="J11" s="32" t="s">
        <v>26</v>
      </c>
      <c r="K11" s="32" t="s">
        <v>34</v>
      </c>
      <c r="L11" s="32">
        <v>13607428842</v>
      </c>
      <c r="M11" s="22" t="s">
        <v>35</v>
      </c>
      <c r="N11" s="22" t="s">
        <v>36</v>
      </c>
      <c r="O11" s="22">
        <v>20</v>
      </c>
      <c r="P11" s="22"/>
      <c r="Q11" s="22" t="s">
        <v>37</v>
      </c>
      <c r="R11" s="22">
        <v>18</v>
      </c>
      <c r="S11" s="22">
        <v>48</v>
      </c>
      <c r="T11" s="41"/>
      <c r="U11" s="26" t="s">
        <v>59</v>
      </c>
      <c r="V11" s="22"/>
    </row>
    <row r="12" s="2" customFormat="1" ht="41" customHeight="1" spans="1:22">
      <c r="A12" s="22">
        <v>7</v>
      </c>
      <c r="B12" s="22" t="s">
        <v>26</v>
      </c>
      <c r="C12" s="22" t="s">
        <v>52</v>
      </c>
      <c r="D12" s="22" t="s">
        <v>28</v>
      </c>
      <c r="E12" s="23" t="s">
        <v>29</v>
      </c>
      <c r="F12" s="22" t="s">
        <v>60</v>
      </c>
      <c r="G12" s="23" t="s">
        <v>61</v>
      </c>
      <c r="H12" s="24" t="s">
        <v>62</v>
      </c>
      <c r="I12" s="22" t="s">
        <v>33</v>
      </c>
      <c r="J12" s="32" t="s">
        <v>26</v>
      </c>
      <c r="K12" s="32" t="s">
        <v>34</v>
      </c>
      <c r="L12" s="32">
        <v>13607428842</v>
      </c>
      <c r="M12" s="22" t="s">
        <v>35</v>
      </c>
      <c r="N12" s="22" t="s">
        <v>36</v>
      </c>
      <c r="O12" s="22">
        <v>25</v>
      </c>
      <c r="P12" s="22"/>
      <c r="Q12" s="22" t="s">
        <v>63</v>
      </c>
      <c r="R12" s="22">
        <v>19</v>
      </c>
      <c r="S12" s="22">
        <v>52</v>
      </c>
      <c r="T12" s="22"/>
      <c r="U12" s="26" t="s">
        <v>64</v>
      </c>
      <c r="V12" s="22"/>
    </row>
    <row r="13" s="2" customFormat="1" ht="113.1" customHeight="1" spans="1:22">
      <c r="A13" s="22">
        <v>8</v>
      </c>
      <c r="B13" s="22" t="s">
        <v>26</v>
      </c>
      <c r="C13" s="22" t="s">
        <v>52</v>
      </c>
      <c r="D13" s="22" t="s">
        <v>65</v>
      </c>
      <c r="E13" s="23" t="s">
        <v>29</v>
      </c>
      <c r="F13" s="22" t="s">
        <v>66</v>
      </c>
      <c r="G13" s="23" t="s">
        <v>57</v>
      </c>
      <c r="H13" s="24" t="s">
        <v>67</v>
      </c>
      <c r="I13" s="22" t="s">
        <v>33</v>
      </c>
      <c r="J13" s="32" t="s">
        <v>26</v>
      </c>
      <c r="K13" s="32" t="s">
        <v>68</v>
      </c>
      <c r="L13" s="33">
        <v>15074106800</v>
      </c>
      <c r="M13" s="22" t="s">
        <v>35</v>
      </c>
      <c r="N13" s="22" t="s">
        <v>36</v>
      </c>
      <c r="O13" s="22">
        <v>39</v>
      </c>
      <c r="P13" s="22"/>
      <c r="Q13" s="22" t="s">
        <v>69</v>
      </c>
      <c r="R13" s="22">
        <v>54</v>
      </c>
      <c r="S13" s="22">
        <v>160</v>
      </c>
      <c r="T13" s="26" t="s">
        <v>70</v>
      </c>
      <c r="U13" s="26" t="s">
        <v>70</v>
      </c>
      <c r="V13" s="22"/>
    </row>
    <row r="14" s="2" customFormat="1" ht="95.1" customHeight="1" spans="1:22">
      <c r="A14" s="22">
        <v>9</v>
      </c>
      <c r="B14" s="22" t="s">
        <v>26</v>
      </c>
      <c r="C14" s="22" t="s">
        <v>71</v>
      </c>
      <c r="D14" s="22" t="s">
        <v>28</v>
      </c>
      <c r="E14" s="23" t="s">
        <v>29</v>
      </c>
      <c r="F14" s="22" t="s">
        <v>72</v>
      </c>
      <c r="G14" s="23" t="s">
        <v>73</v>
      </c>
      <c r="H14" s="24" t="s">
        <v>74</v>
      </c>
      <c r="I14" s="22" t="s">
        <v>43</v>
      </c>
      <c r="J14" s="32" t="s">
        <v>26</v>
      </c>
      <c r="K14" s="32" t="s">
        <v>34</v>
      </c>
      <c r="L14" s="32">
        <v>13607428842</v>
      </c>
      <c r="M14" s="22" t="s">
        <v>35</v>
      </c>
      <c r="N14" s="22" t="s">
        <v>36</v>
      </c>
      <c r="O14" s="22">
        <v>168</v>
      </c>
      <c r="P14" s="22"/>
      <c r="Q14" s="22" t="s">
        <v>49</v>
      </c>
      <c r="R14" s="22">
        <v>16</v>
      </c>
      <c r="S14" s="22">
        <v>56</v>
      </c>
      <c r="T14" s="22"/>
      <c r="U14" s="26" t="s">
        <v>75</v>
      </c>
      <c r="V14" s="22"/>
    </row>
    <row r="15" s="2" customFormat="1" ht="34" customHeight="1" spans="1:22">
      <c r="A15" s="22">
        <v>10</v>
      </c>
      <c r="B15" s="22" t="s">
        <v>26</v>
      </c>
      <c r="C15" s="22" t="s">
        <v>76</v>
      </c>
      <c r="D15" s="22" t="s">
        <v>28</v>
      </c>
      <c r="E15" s="23" t="s">
        <v>77</v>
      </c>
      <c r="F15" s="22" t="s">
        <v>78</v>
      </c>
      <c r="G15" s="23" t="s">
        <v>79</v>
      </c>
      <c r="H15" s="24" t="s">
        <v>80</v>
      </c>
      <c r="I15" s="22" t="s">
        <v>43</v>
      </c>
      <c r="J15" s="32" t="s">
        <v>26</v>
      </c>
      <c r="K15" s="32" t="s">
        <v>34</v>
      </c>
      <c r="L15" s="32">
        <v>13607428842</v>
      </c>
      <c r="M15" s="22" t="s">
        <v>35</v>
      </c>
      <c r="N15" s="22" t="s">
        <v>36</v>
      </c>
      <c r="O15" s="23">
        <v>150</v>
      </c>
      <c r="P15" s="23"/>
      <c r="Q15" s="22" t="s">
        <v>81</v>
      </c>
      <c r="R15" s="23">
        <v>23</v>
      </c>
      <c r="S15" s="23">
        <v>69</v>
      </c>
      <c r="T15" s="42"/>
      <c r="U15" s="26" t="s">
        <v>82</v>
      </c>
      <c r="V15" s="43"/>
    </row>
    <row r="16" s="2" customFormat="1" ht="60" spans="1:22">
      <c r="A16" s="22">
        <v>11</v>
      </c>
      <c r="B16" s="22" t="s">
        <v>26</v>
      </c>
      <c r="C16" s="22" t="s">
        <v>83</v>
      </c>
      <c r="D16" s="22" t="s">
        <v>28</v>
      </c>
      <c r="E16" s="23" t="s">
        <v>77</v>
      </c>
      <c r="F16" s="22" t="s">
        <v>84</v>
      </c>
      <c r="G16" s="23" t="s">
        <v>85</v>
      </c>
      <c r="H16" s="24" t="s">
        <v>86</v>
      </c>
      <c r="I16" s="22" t="s">
        <v>43</v>
      </c>
      <c r="J16" s="32" t="s">
        <v>26</v>
      </c>
      <c r="K16" s="32" t="s">
        <v>34</v>
      </c>
      <c r="L16" s="32">
        <v>13607428842</v>
      </c>
      <c r="M16" s="22" t="s">
        <v>35</v>
      </c>
      <c r="N16" s="22" t="s">
        <v>36</v>
      </c>
      <c r="O16" s="22">
        <v>39</v>
      </c>
      <c r="P16" s="22"/>
      <c r="Q16" s="22" t="s">
        <v>87</v>
      </c>
      <c r="R16" s="22">
        <v>23</v>
      </c>
      <c r="S16" s="22">
        <v>70</v>
      </c>
      <c r="T16" s="22"/>
      <c r="U16" s="26" t="s">
        <v>88</v>
      </c>
      <c r="V16" s="22"/>
    </row>
    <row r="17" s="2" customFormat="1" ht="36" spans="1:22">
      <c r="A17" s="22">
        <v>12</v>
      </c>
      <c r="B17" s="22" t="s">
        <v>26</v>
      </c>
      <c r="C17" s="22" t="s">
        <v>83</v>
      </c>
      <c r="D17" s="22" t="s">
        <v>28</v>
      </c>
      <c r="E17" s="23" t="s">
        <v>77</v>
      </c>
      <c r="F17" s="22" t="s">
        <v>89</v>
      </c>
      <c r="G17" s="23" t="s">
        <v>90</v>
      </c>
      <c r="H17" s="24" t="s">
        <v>91</v>
      </c>
      <c r="I17" s="22" t="s">
        <v>43</v>
      </c>
      <c r="J17" s="32" t="s">
        <v>26</v>
      </c>
      <c r="K17" s="32" t="s">
        <v>34</v>
      </c>
      <c r="L17" s="32">
        <v>13607428842</v>
      </c>
      <c r="M17" s="22" t="s">
        <v>35</v>
      </c>
      <c r="N17" s="22" t="s">
        <v>36</v>
      </c>
      <c r="O17" s="22">
        <v>15</v>
      </c>
      <c r="P17" s="22"/>
      <c r="Q17" s="22" t="s">
        <v>92</v>
      </c>
      <c r="R17" s="22">
        <v>7</v>
      </c>
      <c r="S17" s="22">
        <v>15</v>
      </c>
      <c r="T17" s="22"/>
      <c r="U17" s="26" t="s">
        <v>93</v>
      </c>
      <c r="V17" s="22"/>
    </row>
    <row r="18" s="2" customFormat="1" ht="72" spans="1:22">
      <c r="A18" s="22">
        <v>13</v>
      </c>
      <c r="B18" s="22" t="s">
        <v>26</v>
      </c>
      <c r="C18" s="22" t="s">
        <v>83</v>
      </c>
      <c r="D18" s="22" t="s">
        <v>28</v>
      </c>
      <c r="E18" s="23" t="s">
        <v>29</v>
      </c>
      <c r="F18" s="22" t="s">
        <v>94</v>
      </c>
      <c r="G18" s="23" t="s">
        <v>95</v>
      </c>
      <c r="H18" s="24" t="s">
        <v>96</v>
      </c>
      <c r="I18" s="22" t="s">
        <v>33</v>
      </c>
      <c r="J18" s="32" t="s">
        <v>26</v>
      </c>
      <c r="K18" s="32" t="s">
        <v>34</v>
      </c>
      <c r="L18" s="32">
        <v>13607428842</v>
      </c>
      <c r="M18" s="22" t="s">
        <v>35</v>
      </c>
      <c r="N18" s="22" t="s">
        <v>36</v>
      </c>
      <c r="O18" s="22">
        <v>10</v>
      </c>
      <c r="P18" s="22"/>
      <c r="Q18" s="22" t="s">
        <v>97</v>
      </c>
      <c r="R18" s="22">
        <v>10</v>
      </c>
      <c r="S18" s="22">
        <v>29</v>
      </c>
      <c r="T18" s="22" t="s">
        <v>98</v>
      </c>
      <c r="U18" s="26" t="s">
        <v>99</v>
      </c>
      <c r="V18" s="22"/>
    </row>
    <row r="19" s="2" customFormat="1" ht="36" spans="1:22">
      <c r="A19" s="22">
        <v>14</v>
      </c>
      <c r="B19" s="22" t="s">
        <v>26</v>
      </c>
      <c r="C19" s="22" t="s">
        <v>83</v>
      </c>
      <c r="D19" s="22" t="s">
        <v>28</v>
      </c>
      <c r="E19" s="23" t="s">
        <v>29</v>
      </c>
      <c r="F19" s="22" t="s">
        <v>100</v>
      </c>
      <c r="G19" s="23" t="s">
        <v>101</v>
      </c>
      <c r="H19" s="24" t="s">
        <v>102</v>
      </c>
      <c r="I19" s="22" t="s">
        <v>43</v>
      </c>
      <c r="J19" s="32" t="s">
        <v>26</v>
      </c>
      <c r="K19" s="32" t="s">
        <v>34</v>
      </c>
      <c r="L19" s="32">
        <v>13607428842</v>
      </c>
      <c r="M19" s="22" t="s">
        <v>35</v>
      </c>
      <c r="N19" s="22" t="s">
        <v>36</v>
      </c>
      <c r="O19" s="22">
        <v>20</v>
      </c>
      <c r="P19" s="22"/>
      <c r="Q19" s="22" t="s">
        <v>103</v>
      </c>
      <c r="R19" s="22">
        <v>50</v>
      </c>
      <c r="S19" s="22">
        <v>153</v>
      </c>
      <c r="T19" s="22" t="s">
        <v>104</v>
      </c>
      <c r="U19" s="26" t="s">
        <v>105</v>
      </c>
      <c r="V19" s="22"/>
    </row>
    <row r="20" s="2" customFormat="1" ht="48.75" spans="1:22">
      <c r="A20" s="22">
        <v>15</v>
      </c>
      <c r="B20" s="22" t="s">
        <v>26</v>
      </c>
      <c r="C20" s="22" t="s">
        <v>83</v>
      </c>
      <c r="D20" s="22" t="s">
        <v>28</v>
      </c>
      <c r="E20" s="23" t="s">
        <v>29</v>
      </c>
      <c r="F20" s="22" t="s">
        <v>106</v>
      </c>
      <c r="G20" s="23" t="s">
        <v>107</v>
      </c>
      <c r="H20" s="24" t="s">
        <v>108</v>
      </c>
      <c r="I20" s="22" t="s">
        <v>33</v>
      </c>
      <c r="J20" s="32" t="s">
        <v>26</v>
      </c>
      <c r="K20" s="32" t="s">
        <v>34</v>
      </c>
      <c r="L20" s="32">
        <v>13607428842</v>
      </c>
      <c r="M20" s="22" t="s">
        <v>35</v>
      </c>
      <c r="N20" s="22" t="s">
        <v>36</v>
      </c>
      <c r="O20" s="22">
        <v>15</v>
      </c>
      <c r="P20" s="22"/>
      <c r="Q20" s="22" t="s">
        <v>109</v>
      </c>
      <c r="R20" s="22">
        <v>20</v>
      </c>
      <c r="S20" s="22">
        <v>71</v>
      </c>
      <c r="T20" s="22" t="s">
        <v>104</v>
      </c>
      <c r="U20" s="26" t="s">
        <v>110</v>
      </c>
      <c r="V20" s="22"/>
    </row>
    <row r="21" s="2" customFormat="1" ht="36" spans="1:22">
      <c r="A21" s="22">
        <v>16</v>
      </c>
      <c r="B21" s="22" t="s">
        <v>26</v>
      </c>
      <c r="C21" s="22" t="s">
        <v>83</v>
      </c>
      <c r="D21" s="22" t="s">
        <v>28</v>
      </c>
      <c r="E21" s="23" t="s">
        <v>77</v>
      </c>
      <c r="F21" s="22" t="s">
        <v>111</v>
      </c>
      <c r="G21" s="23" t="s">
        <v>112</v>
      </c>
      <c r="H21" s="24" t="s">
        <v>113</v>
      </c>
      <c r="I21" s="22" t="s">
        <v>43</v>
      </c>
      <c r="J21" s="32" t="s">
        <v>26</v>
      </c>
      <c r="K21" s="32" t="s">
        <v>34</v>
      </c>
      <c r="L21" s="32">
        <v>13607428842</v>
      </c>
      <c r="M21" s="22" t="s">
        <v>35</v>
      </c>
      <c r="N21" s="22" t="s">
        <v>36</v>
      </c>
      <c r="O21" s="22">
        <v>20</v>
      </c>
      <c r="P21" s="22"/>
      <c r="Q21" s="22" t="s">
        <v>114</v>
      </c>
      <c r="R21" s="22">
        <v>12</v>
      </c>
      <c r="S21" s="22">
        <v>39</v>
      </c>
      <c r="T21" s="22" t="s">
        <v>104</v>
      </c>
      <c r="U21" s="26" t="s">
        <v>115</v>
      </c>
      <c r="V21" s="22"/>
    </row>
    <row r="22" s="2" customFormat="1" ht="48.75" spans="1:22">
      <c r="A22" s="22">
        <v>17</v>
      </c>
      <c r="B22" s="22" t="s">
        <v>26</v>
      </c>
      <c r="C22" s="22" t="s">
        <v>83</v>
      </c>
      <c r="D22" s="22" t="s">
        <v>28</v>
      </c>
      <c r="E22" s="23" t="s">
        <v>29</v>
      </c>
      <c r="F22" s="22" t="s">
        <v>116</v>
      </c>
      <c r="G22" s="23" t="s">
        <v>117</v>
      </c>
      <c r="H22" s="24" t="s">
        <v>118</v>
      </c>
      <c r="I22" s="22" t="s">
        <v>33</v>
      </c>
      <c r="J22" s="32" t="s">
        <v>26</v>
      </c>
      <c r="K22" s="32" t="s">
        <v>34</v>
      </c>
      <c r="L22" s="32">
        <v>13607428842</v>
      </c>
      <c r="M22" s="22" t="s">
        <v>35</v>
      </c>
      <c r="N22" s="22" t="s">
        <v>36</v>
      </c>
      <c r="O22" s="22">
        <v>13</v>
      </c>
      <c r="P22" s="22"/>
      <c r="Q22" s="22" t="s">
        <v>119</v>
      </c>
      <c r="R22" s="22">
        <v>17</v>
      </c>
      <c r="S22" s="22">
        <v>58</v>
      </c>
      <c r="T22" s="22"/>
      <c r="U22" s="26" t="s">
        <v>120</v>
      </c>
      <c r="V22" s="22"/>
    </row>
    <row r="23" s="2" customFormat="1" ht="48" spans="1:22">
      <c r="A23" s="22">
        <v>18</v>
      </c>
      <c r="B23" s="22" t="s">
        <v>26</v>
      </c>
      <c r="C23" s="22" t="s">
        <v>121</v>
      </c>
      <c r="D23" s="22" t="s">
        <v>28</v>
      </c>
      <c r="E23" s="23" t="s">
        <v>29</v>
      </c>
      <c r="F23" s="22" t="s">
        <v>122</v>
      </c>
      <c r="G23" s="23" t="s">
        <v>121</v>
      </c>
      <c r="H23" s="24" t="s">
        <v>123</v>
      </c>
      <c r="I23" s="22" t="s">
        <v>33</v>
      </c>
      <c r="J23" s="32" t="s">
        <v>26</v>
      </c>
      <c r="K23" s="32" t="s">
        <v>34</v>
      </c>
      <c r="L23" s="32">
        <v>13607428842</v>
      </c>
      <c r="M23" s="22" t="s">
        <v>35</v>
      </c>
      <c r="N23" s="22" t="s">
        <v>36</v>
      </c>
      <c r="O23" s="22">
        <v>50</v>
      </c>
      <c r="P23" s="22"/>
      <c r="Q23" s="22" t="s">
        <v>63</v>
      </c>
      <c r="R23" s="22">
        <v>48</v>
      </c>
      <c r="S23" s="22">
        <v>168</v>
      </c>
      <c r="T23" s="22"/>
      <c r="U23" s="26" t="s">
        <v>124</v>
      </c>
      <c r="V23" s="22"/>
    </row>
    <row r="24" s="2" customFormat="1" ht="24" spans="1:22">
      <c r="A24" s="22">
        <v>19</v>
      </c>
      <c r="B24" s="22" t="s">
        <v>26</v>
      </c>
      <c r="C24" s="22" t="s">
        <v>121</v>
      </c>
      <c r="D24" s="22" t="s">
        <v>28</v>
      </c>
      <c r="E24" s="23" t="s">
        <v>77</v>
      </c>
      <c r="F24" s="22" t="s">
        <v>125</v>
      </c>
      <c r="G24" s="23" t="s">
        <v>121</v>
      </c>
      <c r="H24" s="24" t="s">
        <v>126</v>
      </c>
      <c r="I24" s="22" t="s">
        <v>43</v>
      </c>
      <c r="J24" s="32" t="s">
        <v>26</v>
      </c>
      <c r="K24" s="32" t="s">
        <v>34</v>
      </c>
      <c r="L24" s="32">
        <v>13607428842</v>
      </c>
      <c r="M24" s="22" t="s">
        <v>35</v>
      </c>
      <c r="N24" s="22" t="s">
        <v>36</v>
      </c>
      <c r="O24" s="22">
        <v>100</v>
      </c>
      <c r="P24" s="22"/>
      <c r="Q24" s="22" t="s">
        <v>127</v>
      </c>
      <c r="R24" s="22">
        <v>48</v>
      </c>
      <c r="S24" s="22">
        <v>168</v>
      </c>
      <c r="T24" s="22"/>
      <c r="U24" s="26" t="s">
        <v>128</v>
      </c>
      <c r="V24" s="22"/>
    </row>
    <row r="25" s="2" customFormat="1" ht="36" spans="1:22">
      <c r="A25" s="22">
        <v>20</v>
      </c>
      <c r="B25" s="22" t="s">
        <v>26</v>
      </c>
      <c r="C25" s="22" t="s">
        <v>129</v>
      </c>
      <c r="D25" s="22" t="s">
        <v>28</v>
      </c>
      <c r="E25" s="23" t="s">
        <v>29</v>
      </c>
      <c r="F25" s="22" t="s">
        <v>130</v>
      </c>
      <c r="G25" s="23" t="s">
        <v>131</v>
      </c>
      <c r="H25" s="24" t="s">
        <v>132</v>
      </c>
      <c r="I25" s="22" t="s">
        <v>133</v>
      </c>
      <c r="J25" s="22" t="s">
        <v>134</v>
      </c>
      <c r="K25" s="32" t="s">
        <v>34</v>
      </c>
      <c r="L25" s="32">
        <v>13607428842</v>
      </c>
      <c r="M25" s="22" t="s">
        <v>35</v>
      </c>
      <c r="N25" s="22" t="s">
        <v>36</v>
      </c>
      <c r="O25" s="22">
        <v>20</v>
      </c>
      <c r="P25" s="22"/>
      <c r="Q25" s="22" t="s">
        <v>135</v>
      </c>
      <c r="R25" s="22">
        <v>33</v>
      </c>
      <c r="S25" s="22">
        <v>94</v>
      </c>
      <c r="T25" s="22"/>
      <c r="U25" s="26" t="s">
        <v>136</v>
      </c>
      <c r="V25" s="22"/>
    </row>
    <row r="26" s="2" customFormat="1" ht="60" spans="1:22">
      <c r="A26" s="22">
        <v>21</v>
      </c>
      <c r="B26" s="22" t="s">
        <v>26</v>
      </c>
      <c r="C26" s="22" t="s">
        <v>129</v>
      </c>
      <c r="D26" s="22" t="s">
        <v>28</v>
      </c>
      <c r="E26" s="23" t="s">
        <v>77</v>
      </c>
      <c r="F26" s="22" t="s">
        <v>137</v>
      </c>
      <c r="G26" s="23" t="s">
        <v>138</v>
      </c>
      <c r="H26" s="24" t="s">
        <v>139</v>
      </c>
      <c r="I26" s="22" t="s">
        <v>43</v>
      </c>
      <c r="J26" s="32" t="s">
        <v>26</v>
      </c>
      <c r="K26" s="32" t="s">
        <v>34</v>
      </c>
      <c r="L26" s="32">
        <v>13607428842</v>
      </c>
      <c r="M26" s="22" t="s">
        <v>35</v>
      </c>
      <c r="N26" s="22" t="s">
        <v>36</v>
      </c>
      <c r="O26" s="22">
        <v>14.85</v>
      </c>
      <c r="P26" s="22"/>
      <c r="Q26" s="22" t="s">
        <v>114</v>
      </c>
      <c r="R26" s="22">
        <v>11</v>
      </c>
      <c r="S26" s="22">
        <v>32</v>
      </c>
      <c r="T26" s="22"/>
      <c r="U26" s="26" t="s">
        <v>140</v>
      </c>
      <c r="V26" s="22"/>
    </row>
    <row r="27" s="2" customFormat="1" ht="30" customHeight="1" spans="1:22">
      <c r="A27" s="22">
        <v>22</v>
      </c>
      <c r="B27" s="22" t="s">
        <v>26</v>
      </c>
      <c r="C27" s="22" t="s">
        <v>129</v>
      </c>
      <c r="D27" s="22" t="s">
        <v>28</v>
      </c>
      <c r="E27" s="23" t="s">
        <v>141</v>
      </c>
      <c r="F27" s="22" t="s">
        <v>142</v>
      </c>
      <c r="G27" s="23" t="s">
        <v>143</v>
      </c>
      <c r="H27" s="24" t="s">
        <v>144</v>
      </c>
      <c r="I27" s="22" t="s">
        <v>43</v>
      </c>
      <c r="J27" s="32" t="s">
        <v>26</v>
      </c>
      <c r="K27" s="32" t="s">
        <v>34</v>
      </c>
      <c r="L27" s="32">
        <v>13607428842</v>
      </c>
      <c r="M27" s="22" t="s">
        <v>35</v>
      </c>
      <c r="N27" s="22" t="s">
        <v>36</v>
      </c>
      <c r="O27" s="22">
        <v>39</v>
      </c>
      <c r="P27" s="22"/>
      <c r="Q27" s="22" t="s">
        <v>145</v>
      </c>
      <c r="R27" s="22">
        <v>33</v>
      </c>
      <c r="S27" s="22">
        <v>94</v>
      </c>
      <c r="T27" s="22"/>
      <c r="U27" s="26" t="s">
        <v>146</v>
      </c>
      <c r="V27" s="22"/>
    </row>
    <row r="28" s="2" customFormat="1" ht="36" spans="1:22">
      <c r="A28" s="22">
        <v>23</v>
      </c>
      <c r="B28" s="22" t="s">
        <v>26</v>
      </c>
      <c r="C28" s="22" t="s">
        <v>147</v>
      </c>
      <c r="D28" s="22" t="s">
        <v>28</v>
      </c>
      <c r="E28" s="23" t="s">
        <v>29</v>
      </c>
      <c r="F28" s="22" t="s">
        <v>148</v>
      </c>
      <c r="G28" s="23" t="s">
        <v>147</v>
      </c>
      <c r="H28" s="24" t="s">
        <v>149</v>
      </c>
      <c r="I28" s="22" t="s">
        <v>43</v>
      </c>
      <c r="J28" s="32" t="s">
        <v>26</v>
      </c>
      <c r="K28" s="32" t="s">
        <v>34</v>
      </c>
      <c r="L28" s="32">
        <v>13607428842</v>
      </c>
      <c r="M28" s="22" t="s">
        <v>35</v>
      </c>
      <c r="N28" s="22" t="s">
        <v>36</v>
      </c>
      <c r="O28" s="22">
        <v>147</v>
      </c>
      <c r="P28" s="22"/>
      <c r="Q28" s="22" t="s">
        <v>49</v>
      </c>
      <c r="R28" s="22">
        <v>52</v>
      </c>
      <c r="S28" s="22">
        <v>151</v>
      </c>
      <c r="T28" s="22"/>
      <c r="U28" s="26" t="s">
        <v>150</v>
      </c>
      <c r="V28" s="22"/>
    </row>
    <row r="29" s="2" customFormat="1" ht="48" spans="1:22">
      <c r="A29" s="22">
        <v>24</v>
      </c>
      <c r="B29" s="22" t="s">
        <v>26</v>
      </c>
      <c r="C29" s="22" t="s">
        <v>147</v>
      </c>
      <c r="D29" s="22" t="s">
        <v>65</v>
      </c>
      <c r="E29" s="23" t="s">
        <v>151</v>
      </c>
      <c r="F29" s="22" t="s">
        <v>152</v>
      </c>
      <c r="G29" s="23" t="s">
        <v>153</v>
      </c>
      <c r="H29" s="24" t="s">
        <v>154</v>
      </c>
      <c r="I29" s="22" t="s">
        <v>33</v>
      </c>
      <c r="J29" s="32" t="s">
        <v>26</v>
      </c>
      <c r="K29" s="32" t="s">
        <v>68</v>
      </c>
      <c r="L29" s="33">
        <v>15074106800</v>
      </c>
      <c r="M29" s="22" t="s">
        <v>35</v>
      </c>
      <c r="N29" s="22" t="s">
        <v>36</v>
      </c>
      <c r="O29" s="22">
        <v>13.5</v>
      </c>
      <c r="P29" s="22"/>
      <c r="Q29" s="22" t="s">
        <v>69</v>
      </c>
      <c r="R29" s="22">
        <v>52</v>
      </c>
      <c r="S29" s="22">
        <v>151</v>
      </c>
      <c r="T29" s="42" t="s">
        <v>155</v>
      </c>
      <c r="U29" s="26" t="s">
        <v>156</v>
      </c>
      <c r="V29" s="22"/>
    </row>
    <row r="30" s="2" customFormat="1" ht="36" spans="1:22">
      <c r="A30" s="22">
        <v>25</v>
      </c>
      <c r="B30" s="22" t="s">
        <v>26</v>
      </c>
      <c r="C30" s="22" t="s">
        <v>157</v>
      </c>
      <c r="D30" s="22" t="s">
        <v>28</v>
      </c>
      <c r="E30" s="23" t="s">
        <v>29</v>
      </c>
      <c r="F30" s="22" t="s">
        <v>158</v>
      </c>
      <c r="G30" s="23" t="s">
        <v>157</v>
      </c>
      <c r="H30" s="24" t="s">
        <v>159</v>
      </c>
      <c r="I30" s="22" t="s">
        <v>43</v>
      </c>
      <c r="J30" s="32" t="s">
        <v>26</v>
      </c>
      <c r="K30" s="32" t="s">
        <v>34</v>
      </c>
      <c r="L30" s="32">
        <v>13607428842</v>
      </c>
      <c r="M30" s="22" t="s">
        <v>35</v>
      </c>
      <c r="N30" s="22" t="s">
        <v>36</v>
      </c>
      <c r="O30" s="22">
        <v>147</v>
      </c>
      <c r="P30" s="22"/>
      <c r="Q30" s="22" t="s">
        <v>49</v>
      </c>
      <c r="R30" s="22">
        <v>18</v>
      </c>
      <c r="S30" s="22">
        <v>40</v>
      </c>
      <c r="T30" s="22" t="s">
        <v>104</v>
      </c>
      <c r="U30" s="26" t="s">
        <v>150</v>
      </c>
      <c r="V30" s="22"/>
    </row>
    <row r="31" s="2" customFormat="1" ht="48" spans="1:22">
      <c r="A31" s="22">
        <v>26</v>
      </c>
      <c r="B31" s="22" t="s">
        <v>26</v>
      </c>
      <c r="C31" s="22" t="s">
        <v>157</v>
      </c>
      <c r="D31" s="22" t="s">
        <v>28</v>
      </c>
      <c r="E31" s="23" t="s">
        <v>29</v>
      </c>
      <c r="F31" s="22" t="s">
        <v>160</v>
      </c>
      <c r="G31" s="23" t="s">
        <v>157</v>
      </c>
      <c r="H31" s="24" t="s">
        <v>161</v>
      </c>
      <c r="I31" s="22" t="s">
        <v>33</v>
      </c>
      <c r="J31" s="32" t="s">
        <v>26</v>
      </c>
      <c r="K31" s="32" t="s">
        <v>34</v>
      </c>
      <c r="L31" s="32">
        <v>13607428842</v>
      </c>
      <c r="M31" s="22" t="s">
        <v>35</v>
      </c>
      <c r="N31" s="22" t="s">
        <v>36</v>
      </c>
      <c r="O31" s="22">
        <v>50</v>
      </c>
      <c r="P31" s="22"/>
      <c r="Q31" s="22" t="s">
        <v>37</v>
      </c>
      <c r="R31" s="22">
        <v>9</v>
      </c>
      <c r="S31" s="22">
        <v>20</v>
      </c>
      <c r="T31" s="22"/>
      <c r="U31" s="26" t="s">
        <v>162</v>
      </c>
      <c r="V31" s="22"/>
    </row>
    <row r="32" s="2" customFormat="1" ht="48" spans="1:22">
      <c r="A32" s="22">
        <v>27</v>
      </c>
      <c r="B32" s="22" t="s">
        <v>26</v>
      </c>
      <c r="C32" s="22" t="s">
        <v>163</v>
      </c>
      <c r="D32" s="22" t="s">
        <v>28</v>
      </c>
      <c r="E32" s="23" t="s">
        <v>77</v>
      </c>
      <c r="F32" s="22" t="s">
        <v>164</v>
      </c>
      <c r="G32" s="23" t="s">
        <v>165</v>
      </c>
      <c r="H32" s="24" t="s">
        <v>166</v>
      </c>
      <c r="I32" s="22" t="s">
        <v>43</v>
      </c>
      <c r="J32" s="32" t="s">
        <v>26</v>
      </c>
      <c r="K32" s="32" t="s">
        <v>34</v>
      </c>
      <c r="L32" s="32">
        <v>13607428842</v>
      </c>
      <c r="M32" s="22" t="s">
        <v>35</v>
      </c>
      <c r="N32" s="22" t="s">
        <v>36</v>
      </c>
      <c r="O32" s="22">
        <v>84</v>
      </c>
      <c r="P32" s="22"/>
      <c r="Q32" s="22" t="s">
        <v>49</v>
      </c>
      <c r="R32" s="22">
        <v>12</v>
      </c>
      <c r="S32" s="22">
        <v>34</v>
      </c>
      <c r="T32" s="22" t="s">
        <v>104</v>
      </c>
      <c r="U32" s="26" t="s">
        <v>167</v>
      </c>
      <c r="V32" s="22"/>
    </row>
    <row r="33" s="2" customFormat="1" ht="32" customHeight="1" spans="1:22">
      <c r="A33" s="22">
        <v>28</v>
      </c>
      <c r="B33" s="22" t="s">
        <v>26</v>
      </c>
      <c r="C33" s="22" t="s">
        <v>163</v>
      </c>
      <c r="D33" s="22" t="s">
        <v>28</v>
      </c>
      <c r="E33" s="23" t="s">
        <v>29</v>
      </c>
      <c r="F33" s="22" t="s">
        <v>168</v>
      </c>
      <c r="G33" s="23" t="s">
        <v>169</v>
      </c>
      <c r="H33" s="24" t="s">
        <v>170</v>
      </c>
      <c r="I33" s="22" t="s">
        <v>43</v>
      </c>
      <c r="J33" s="32" t="s">
        <v>26</v>
      </c>
      <c r="K33" s="32" t="s">
        <v>34</v>
      </c>
      <c r="L33" s="32">
        <v>13607428842</v>
      </c>
      <c r="M33" s="22" t="s">
        <v>35</v>
      </c>
      <c r="N33" s="22" t="s">
        <v>36</v>
      </c>
      <c r="O33" s="22">
        <v>76</v>
      </c>
      <c r="P33" s="22"/>
      <c r="Q33" s="22" t="s">
        <v>171</v>
      </c>
      <c r="R33" s="22">
        <v>19</v>
      </c>
      <c r="S33" s="22">
        <v>59</v>
      </c>
      <c r="T33" s="22" t="s">
        <v>104</v>
      </c>
      <c r="U33" s="26" t="s">
        <v>172</v>
      </c>
      <c r="V33" s="22"/>
    </row>
    <row r="34" s="2" customFormat="1" ht="144" spans="1:22">
      <c r="A34" s="22">
        <v>29</v>
      </c>
      <c r="B34" s="22" t="s">
        <v>26</v>
      </c>
      <c r="C34" s="22" t="s">
        <v>173</v>
      </c>
      <c r="D34" s="22" t="s">
        <v>28</v>
      </c>
      <c r="E34" s="23" t="s">
        <v>29</v>
      </c>
      <c r="F34" s="22" t="s">
        <v>174</v>
      </c>
      <c r="G34" s="23" t="s">
        <v>175</v>
      </c>
      <c r="H34" s="24" t="s">
        <v>176</v>
      </c>
      <c r="I34" s="22" t="s">
        <v>33</v>
      </c>
      <c r="J34" s="32" t="s">
        <v>26</v>
      </c>
      <c r="K34" s="32" t="s">
        <v>34</v>
      </c>
      <c r="L34" s="32">
        <v>13607428842</v>
      </c>
      <c r="M34" s="22" t="s">
        <v>35</v>
      </c>
      <c r="N34" s="22" t="s">
        <v>36</v>
      </c>
      <c r="O34" s="22">
        <v>15</v>
      </c>
      <c r="P34" s="22"/>
      <c r="Q34" s="22" t="s">
        <v>127</v>
      </c>
      <c r="R34" s="22">
        <v>15</v>
      </c>
      <c r="S34" s="22">
        <v>64</v>
      </c>
      <c r="T34" s="22"/>
      <c r="U34" s="26" t="s">
        <v>177</v>
      </c>
      <c r="V34" s="22"/>
    </row>
    <row r="35" s="2" customFormat="1" ht="84" spans="1:22">
      <c r="A35" s="22">
        <v>30</v>
      </c>
      <c r="B35" s="22" t="s">
        <v>26</v>
      </c>
      <c r="C35" s="22" t="s">
        <v>173</v>
      </c>
      <c r="D35" s="22" t="s">
        <v>28</v>
      </c>
      <c r="E35" s="23" t="s">
        <v>29</v>
      </c>
      <c r="F35" s="22" t="s">
        <v>178</v>
      </c>
      <c r="G35" s="23" t="s">
        <v>179</v>
      </c>
      <c r="H35" s="24" t="s">
        <v>180</v>
      </c>
      <c r="I35" s="22" t="s">
        <v>33</v>
      </c>
      <c r="J35" s="32" t="s">
        <v>26</v>
      </c>
      <c r="K35" s="32" t="s">
        <v>34</v>
      </c>
      <c r="L35" s="32">
        <v>13607428842</v>
      </c>
      <c r="M35" s="22" t="s">
        <v>35</v>
      </c>
      <c r="N35" s="22" t="s">
        <v>36</v>
      </c>
      <c r="O35" s="22">
        <v>29</v>
      </c>
      <c r="P35" s="22"/>
      <c r="Q35" s="22" t="s">
        <v>181</v>
      </c>
      <c r="R35" s="22">
        <v>12</v>
      </c>
      <c r="S35" s="22">
        <v>38</v>
      </c>
      <c r="T35" s="22"/>
      <c r="U35" s="26" t="s">
        <v>182</v>
      </c>
      <c r="V35" s="22"/>
    </row>
    <row r="36" s="2" customFormat="1" ht="72" spans="1:22">
      <c r="A36" s="22">
        <v>31</v>
      </c>
      <c r="B36" s="22" t="s">
        <v>26</v>
      </c>
      <c r="C36" s="22" t="s">
        <v>173</v>
      </c>
      <c r="D36" s="22" t="s">
        <v>28</v>
      </c>
      <c r="E36" s="23" t="s">
        <v>29</v>
      </c>
      <c r="F36" s="22" t="s">
        <v>183</v>
      </c>
      <c r="G36" s="23" t="s">
        <v>184</v>
      </c>
      <c r="H36" s="24" t="s">
        <v>185</v>
      </c>
      <c r="I36" s="22" t="s">
        <v>33</v>
      </c>
      <c r="J36" s="32" t="s">
        <v>26</v>
      </c>
      <c r="K36" s="32" t="s">
        <v>34</v>
      </c>
      <c r="L36" s="32">
        <v>13607428842</v>
      </c>
      <c r="M36" s="22" t="s">
        <v>35</v>
      </c>
      <c r="N36" s="22" t="s">
        <v>36</v>
      </c>
      <c r="O36" s="22">
        <v>21.5</v>
      </c>
      <c r="P36" s="22"/>
      <c r="Q36" s="22" t="s">
        <v>186</v>
      </c>
      <c r="R36" s="22">
        <v>3</v>
      </c>
      <c r="S36" s="22">
        <v>12</v>
      </c>
      <c r="T36" s="22"/>
      <c r="U36" s="26" t="s">
        <v>187</v>
      </c>
      <c r="V36" s="22"/>
    </row>
    <row r="37" s="2" customFormat="1" ht="108" spans="1:22">
      <c r="A37" s="22">
        <v>32</v>
      </c>
      <c r="B37" s="22" t="s">
        <v>26</v>
      </c>
      <c r="C37" s="22" t="s">
        <v>173</v>
      </c>
      <c r="D37" s="22" t="s">
        <v>28</v>
      </c>
      <c r="E37" s="23" t="s">
        <v>29</v>
      </c>
      <c r="F37" s="22" t="s">
        <v>188</v>
      </c>
      <c r="G37" s="23" t="s">
        <v>189</v>
      </c>
      <c r="H37" s="24" t="s">
        <v>190</v>
      </c>
      <c r="I37" s="22" t="s">
        <v>43</v>
      </c>
      <c r="J37" s="32" t="s">
        <v>26</v>
      </c>
      <c r="K37" s="32" t="s">
        <v>34</v>
      </c>
      <c r="L37" s="32">
        <v>13607428842</v>
      </c>
      <c r="M37" s="22" t="s">
        <v>35</v>
      </c>
      <c r="N37" s="22" t="s">
        <v>36</v>
      </c>
      <c r="O37" s="34">
        <v>15</v>
      </c>
      <c r="P37" s="34"/>
      <c r="Q37" s="22" t="s">
        <v>191</v>
      </c>
      <c r="R37" s="22">
        <v>2</v>
      </c>
      <c r="S37" s="22">
        <v>9</v>
      </c>
      <c r="T37" s="22"/>
      <c r="U37" s="26" t="s">
        <v>192</v>
      </c>
      <c r="V37" s="22"/>
    </row>
    <row r="38" s="2" customFormat="1" ht="60" spans="1:22">
      <c r="A38" s="22">
        <v>33</v>
      </c>
      <c r="B38" s="22" t="s">
        <v>26</v>
      </c>
      <c r="C38" s="22" t="s">
        <v>173</v>
      </c>
      <c r="D38" s="22" t="s">
        <v>28</v>
      </c>
      <c r="E38" s="23" t="s">
        <v>29</v>
      </c>
      <c r="F38" s="22" t="s">
        <v>193</v>
      </c>
      <c r="G38" s="23" t="s">
        <v>194</v>
      </c>
      <c r="H38" s="24" t="s">
        <v>195</v>
      </c>
      <c r="I38" s="22" t="s">
        <v>133</v>
      </c>
      <c r="J38" s="22" t="s">
        <v>134</v>
      </c>
      <c r="K38" s="32" t="s">
        <v>34</v>
      </c>
      <c r="L38" s="32">
        <v>13607428842</v>
      </c>
      <c r="M38" s="22" t="s">
        <v>35</v>
      </c>
      <c r="N38" s="22" t="s">
        <v>36</v>
      </c>
      <c r="O38" s="22">
        <v>10</v>
      </c>
      <c r="P38" s="22"/>
      <c r="Q38" s="22" t="s">
        <v>196</v>
      </c>
      <c r="R38" s="22">
        <v>9</v>
      </c>
      <c r="S38" s="22">
        <v>40</v>
      </c>
      <c r="T38" s="22"/>
      <c r="U38" s="26" t="s">
        <v>197</v>
      </c>
      <c r="V38" s="22"/>
    </row>
    <row r="39" s="2" customFormat="1" ht="60" spans="1:22">
      <c r="A39" s="22">
        <v>34</v>
      </c>
      <c r="B39" s="22" t="s">
        <v>26</v>
      </c>
      <c r="C39" s="22" t="s">
        <v>198</v>
      </c>
      <c r="D39" s="22" t="s">
        <v>28</v>
      </c>
      <c r="E39" s="23" t="s">
        <v>29</v>
      </c>
      <c r="F39" s="22" t="s">
        <v>199</v>
      </c>
      <c r="G39" s="23" t="s">
        <v>200</v>
      </c>
      <c r="H39" s="24" t="s">
        <v>201</v>
      </c>
      <c r="I39" s="22" t="s">
        <v>133</v>
      </c>
      <c r="J39" s="22" t="s">
        <v>134</v>
      </c>
      <c r="K39" s="32" t="s">
        <v>34</v>
      </c>
      <c r="L39" s="32">
        <v>13607428842</v>
      </c>
      <c r="M39" s="22" t="s">
        <v>35</v>
      </c>
      <c r="N39" s="22" t="s">
        <v>36</v>
      </c>
      <c r="O39" s="22">
        <v>23</v>
      </c>
      <c r="P39" s="22"/>
      <c r="Q39" s="22" t="s">
        <v>202</v>
      </c>
      <c r="R39" s="22">
        <v>35</v>
      </c>
      <c r="S39" s="22">
        <v>134</v>
      </c>
      <c r="T39" s="22"/>
      <c r="U39" s="26" t="s">
        <v>203</v>
      </c>
      <c r="V39" s="22"/>
    </row>
    <row r="40" s="2" customFormat="1" ht="60" spans="1:22">
      <c r="A40" s="22">
        <v>35</v>
      </c>
      <c r="B40" s="22" t="s">
        <v>26</v>
      </c>
      <c r="C40" s="22" t="s">
        <v>198</v>
      </c>
      <c r="D40" s="22" t="s">
        <v>28</v>
      </c>
      <c r="E40" s="23" t="s">
        <v>29</v>
      </c>
      <c r="F40" s="22" t="s">
        <v>204</v>
      </c>
      <c r="G40" s="23" t="s">
        <v>205</v>
      </c>
      <c r="H40" s="25" t="s">
        <v>206</v>
      </c>
      <c r="I40" s="22" t="s">
        <v>33</v>
      </c>
      <c r="J40" s="32" t="s">
        <v>26</v>
      </c>
      <c r="K40" s="32" t="s">
        <v>34</v>
      </c>
      <c r="L40" s="32">
        <v>13607428842</v>
      </c>
      <c r="M40" s="22" t="s">
        <v>35</v>
      </c>
      <c r="N40" s="22" t="s">
        <v>36</v>
      </c>
      <c r="O40" s="22">
        <v>20</v>
      </c>
      <c r="P40" s="22"/>
      <c r="Q40" s="22" t="s">
        <v>207</v>
      </c>
      <c r="R40" s="22">
        <v>11</v>
      </c>
      <c r="S40" s="22">
        <v>33</v>
      </c>
      <c r="T40" s="22"/>
      <c r="U40" s="26" t="s">
        <v>208</v>
      </c>
      <c r="V40" s="22"/>
    </row>
    <row r="41" s="2" customFormat="1" ht="48" spans="1:22">
      <c r="A41" s="22">
        <v>36</v>
      </c>
      <c r="B41" s="22" t="s">
        <v>26</v>
      </c>
      <c r="C41" s="22" t="s">
        <v>198</v>
      </c>
      <c r="D41" s="22" t="s">
        <v>28</v>
      </c>
      <c r="E41" s="23" t="s">
        <v>29</v>
      </c>
      <c r="F41" s="22" t="s">
        <v>209</v>
      </c>
      <c r="G41" s="23" t="s">
        <v>210</v>
      </c>
      <c r="H41" s="24" t="s">
        <v>211</v>
      </c>
      <c r="I41" s="22" t="s">
        <v>33</v>
      </c>
      <c r="J41" s="32" t="s">
        <v>26</v>
      </c>
      <c r="K41" s="32" t="s">
        <v>34</v>
      </c>
      <c r="L41" s="32">
        <v>13607428842</v>
      </c>
      <c r="M41" s="22" t="s">
        <v>35</v>
      </c>
      <c r="N41" s="22" t="s">
        <v>36</v>
      </c>
      <c r="O41" s="22">
        <v>55</v>
      </c>
      <c r="P41" s="22"/>
      <c r="Q41" s="22" t="s">
        <v>127</v>
      </c>
      <c r="R41" s="22">
        <v>24</v>
      </c>
      <c r="S41" s="22">
        <v>90</v>
      </c>
      <c r="T41" s="22"/>
      <c r="U41" s="26" t="s">
        <v>212</v>
      </c>
      <c r="V41" s="22"/>
    </row>
    <row r="42" s="2" customFormat="1" ht="72" spans="1:22">
      <c r="A42" s="22">
        <v>37</v>
      </c>
      <c r="B42" s="22" t="s">
        <v>26</v>
      </c>
      <c r="C42" s="22" t="s">
        <v>198</v>
      </c>
      <c r="D42" s="22" t="s">
        <v>28</v>
      </c>
      <c r="E42" s="23" t="s">
        <v>29</v>
      </c>
      <c r="F42" s="22" t="s">
        <v>213</v>
      </c>
      <c r="G42" s="23" t="s">
        <v>214</v>
      </c>
      <c r="H42" s="24" t="s">
        <v>215</v>
      </c>
      <c r="I42" s="22" t="s">
        <v>33</v>
      </c>
      <c r="J42" s="32" t="s">
        <v>26</v>
      </c>
      <c r="K42" s="32" t="s">
        <v>34</v>
      </c>
      <c r="L42" s="32">
        <v>13607428842</v>
      </c>
      <c r="M42" s="22" t="s">
        <v>35</v>
      </c>
      <c r="N42" s="22" t="s">
        <v>36</v>
      </c>
      <c r="O42" s="22">
        <v>10</v>
      </c>
      <c r="P42" s="22"/>
      <c r="Q42" s="22" t="s">
        <v>216</v>
      </c>
      <c r="R42" s="22">
        <v>20</v>
      </c>
      <c r="S42" s="22">
        <v>33</v>
      </c>
      <c r="T42" s="42"/>
      <c r="U42" s="26" t="s">
        <v>217</v>
      </c>
      <c r="V42" s="43"/>
    </row>
    <row r="43" s="2" customFormat="1" ht="42.95" customHeight="1" spans="1:22">
      <c r="A43" s="22">
        <v>38</v>
      </c>
      <c r="B43" s="22" t="s">
        <v>26</v>
      </c>
      <c r="C43" s="22" t="s">
        <v>198</v>
      </c>
      <c r="D43" s="22" t="s">
        <v>28</v>
      </c>
      <c r="E43" s="23" t="s">
        <v>29</v>
      </c>
      <c r="F43" s="22" t="s">
        <v>218</v>
      </c>
      <c r="G43" s="23" t="s">
        <v>219</v>
      </c>
      <c r="H43" s="25" t="s">
        <v>220</v>
      </c>
      <c r="I43" s="22" t="s">
        <v>43</v>
      </c>
      <c r="J43" s="32" t="s">
        <v>26</v>
      </c>
      <c r="K43" s="32" t="s">
        <v>34</v>
      </c>
      <c r="L43" s="32">
        <v>13607428842</v>
      </c>
      <c r="M43" s="22" t="s">
        <v>35</v>
      </c>
      <c r="N43" s="22" t="s">
        <v>36</v>
      </c>
      <c r="O43" s="22">
        <v>16</v>
      </c>
      <c r="P43" s="22"/>
      <c r="Q43" s="22" t="s">
        <v>221</v>
      </c>
      <c r="R43" s="22">
        <v>6</v>
      </c>
      <c r="S43" s="22">
        <v>18</v>
      </c>
      <c r="T43" s="42"/>
      <c r="U43" s="26" t="s">
        <v>222</v>
      </c>
      <c r="V43" s="43"/>
    </row>
    <row r="44" s="2" customFormat="1" ht="36" customHeight="1" spans="1:22">
      <c r="A44" s="22">
        <v>39</v>
      </c>
      <c r="B44" s="22" t="s">
        <v>223</v>
      </c>
      <c r="C44" s="22" t="s">
        <v>224</v>
      </c>
      <c r="D44" s="22" t="s">
        <v>65</v>
      </c>
      <c r="E44" s="22" t="s">
        <v>29</v>
      </c>
      <c r="F44" s="22" t="s">
        <v>225</v>
      </c>
      <c r="G44" s="22" t="s">
        <v>226</v>
      </c>
      <c r="H44" s="26" t="s">
        <v>227</v>
      </c>
      <c r="I44" s="22" t="s">
        <v>228</v>
      </c>
      <c r="J44" s="22" t="s">
        <v>134</v>
      </c>
      <c r="K44" s="32" t="s">
        <v>229</v>
      </c>
      <c r="L44" s="22">
        <v>13975357095</v>
      </c>
      <c r="M44" s="22" t="s">
        <v>35</v>
      </c>
      <c r="N44" s="22">
        <v>2021</v>
      </c>
      <c r="O44" s="22">
        <v>20</v>
      </c>
      <c r="P44" s="22"/>
      <c r="Q44" s="22" t="s">
        <v>230</v>
      </c>
      <c r="R44" s="44">
        <v>20</v>
      </c>
      <c r="S44" s="44">
        <v>80</v>
      </c>
      <c r="T44" s="22" t="s">
        <v>231</v>
      </c>
      <c r="U44" s="26" t="s">
        <v>232</v>
      </c>
      <c r="V44" s="45"/>
    </row>
    <row r="45" s="2" customFormat="1" ht="36" customHeight="1" spans="1:22">
      <c r="A45" s="22">
        <v>40</v>
      </c>
      <c r="B45" s="22" t="s">
        <v>223</v>
      </c>
      <c r="C45" s="22" t="s">
        <v>233</v>
      </c>
      <c r="D45" s="22" t="s">
        <v>65</v>
      </c>
      <c r="E45" s="23" t="s">
        <v>29</v>
      </c>
      <c r="F45" s="22" t="s">
        <v>234</v>
      </c>
      <c r="G45" s="23" t="s">
        <v>235</v>
      </c>
      <c r="H45" s="24" t="s">
        <v>236</v>
      </c>
      <c r="I45" s="22" t="s">
        <v>237</v>
      </c>
      <c r="J45" s="22" t="s">
        <v>223</v>
      </c>
      <c r="K45" s="22" t="s">
        <v>229</v>
      </c>
      <c r="L45" s="22">
        <v>13975357095</v>
      </c>
      <c r="M45" s="22" t="s">
        <v>35</v>
      </c>
      <c r="N45" s="22">
        <v>2021</v>
      </c>
      <c r="O45" s="33" t="s">
        <v>238</v>
      </c>
      <c r="P45" s="33"/>
      <c r="Q45" s="22" t="s">
        <v>239</v>
      </c>
      <c r="R45" s="23">
        <v>67</v>
      </c>
      <c r="S45" s="22">
        <v>193</v>
      </c>
      <c r="T45" s="22" t="s">
        <v>240</v>
      </c>
      <c r="U45" s="26" t="s">
        <v>241</v>
      </c>
      <c r="V45" s="45"/>
    </row>
    <row r="46" s="2" customFormat="1" ht="36" customHeight="1" spans="1:22">
      <c r="A46" s="22">
        <v>41</v>
      </c>
      <c r="B46" s="22" t="s">
        <v>223</v>
      </c>
      <c r="C46" s="22" t="s">
        <v>233</v>
      </c>
      <c r="D46" s="22" t="s">
        <v>65</v>
      </c>
      <c r="E46" s="23" t="s">
        <v>29</v>
      </c>
      <c r="F46" s="22" t="s">
        <v>242</v>
      </c>
      <c r="G46" s="23" t="s">
        <v>243</v>
      </c>
      <c r="H46" s="24" t="s">
        <v>244</v>
      </c>
      <c r="I46" s="22" t="s">
        <v>237</v>
      </c>
      <c r="J46" s="22" t="s">
        <v>223</v>
      </c>
      <c r="K46" s="22" t="s">
        <v>229</v>
      </c>
      <c r="L46" s="22">
        <v>13975357095</v>
      </c>
      <c r="M46" s="22" t="s">
        <v>35</v>
      </c>
      <c r="N46" s="22">
        <v>2021</v>
      </c>
      <c r="O46" s="33" t="s">
        <v>245</v>
      </c>
      <c r="P46" s="33"/>
      <c r="Q46" s="22" t="s">
        <v>246</v>
      </c>
      <c r="R46" s="23">
        <v>67</v>
      </c>
      <c r="S46" s="22">
        <v>193</v>
      </c>
      <c r="T46" s="22" t="s">
        <v>247</v>
      </c>
      <c r="U46" s="26" t="s">
        <v>248</v>
      </c>
      <c r="V46" s="45"/>
    </row>
    <row r="47" s="2" customFormat="1" ht="36" customHeight="1" spans="1:22">
      <c r="A47" s="22">
        <v>42</v>
      </c>
      <c r="B47" s="22" t="s">
        <v>223</v>
      </c>
      <c r="C47" s="22" t="s">
        <v>249</v>
      </c>
      <c r="D47" s="22" t="s">
        <v>65</v>
      </c>
      <c r="E47" s="22" t="s">
        <v>29</v>
      </c>
      <c r="F47" s="22" t="s">
        <v>250</v>
      </c>
      <c r="G47" s="22" t="s">
        <v>249</v>
      </c>
      <c r="H47" s="26" t="s">
        <v>251</v>
      </c>
      <c r="I47" s="22" t="s">
        <v>237</v>
      </c>
      <c r="J47" s="22" t="s">
        <v>223</v>
      </c>
      <c r="K47" s="22" t="s">
        <v>229</v>
      </c>
      <c r="L47" s="22">
        <v>13975357095</v>
      </c>
      <c r="M47" s="22" t="s">
        <v>35</v>
      </c>
      <c r="N47" s="22">
        <v>2021</v>
      </c>
      <c r="O47" s="22">
        <v>150</v>
      </c>
      <c r="P47" s="22"/>
      <c r="Q47" s="43" t="s">
        <v>252</v>
      </c>
      <c r="R47" s="22">
        <v>75</v>
      </c>
      <c r="S47" s="22">
        <v>249</v>
      </c>
      <c r="T47" s="22" t="s">
        <v>253</v>
      </c>
      <c r="U47" s="26" t="s">
        <v>254</v>
      </c>
      <c r="V47" s="43"/>
    </row>
    <row r="48" s="2" customFormat="1" ht="36" customHeight="1" spans="1:22">
      <c r="A48" s="22">
        <v>43</v>
      </c>
      <c r="B48" s="22" t="s">
        <v>223</v>
      </c>
      <c r="C48" s="27" t="s">
        <v>255</v>
      </c>
      <c r="D48" s="22" t="s">
        <v>65</v>
      </c>
      <c r="E48" s="22" t="s">
        <v>29</v>
      </c>
      <c r="F48" s="22" t="s">
        <v>256</v>
      </c>
      <c r="G48" s="22" t="s">
        <v>257</v>
      </c>
      <c r="H48" s="26" t="s">
        <v>258</v>
      </c>
      <c r="I48" s="22" t="s">
        <v>237</v>
      </c>
      <c r="J48" s="22" t="s">
        <v>223</v>
      </c>
      <c r="K48" s="22" t="s">
        <v>229</v>
      </c>
      <c r="L48" s="22">
        <v>13975357095</v>
      </c>
      <c r="M48" s="22" t="s">
        <v>35</v>
      </c>
      <c r="N48" s="22">
        <v>2021</v>
      </c>
      <c r="O48" s="22">
        <v>80</v>
      </c>
      <c r="P48" s="22"/>
      <c r="Q48" s="26" t="s">
        <v>69</v>
      </c>
      <c r="R48" s="22">
        <v>74</v>
      </c>
      <c r="S48" s="22">
        <v>220</v>
      </c>
      <c r="T48" s="22" t="s">
        <v>259</v>
      </c>
      <c r="U48" s="26" t="s">
        <v>260</v>
      </c>
      <c r="V48" s="22"/>
    </row>
    <row r="49" s="2" customFormat="1" ht="36" customHeight="1" spans="1:22">
      <c r="A49" s="22">
        <v>44</v>
      </c>
      <c r="B49" s="22" t="s">
        <v>223</v>
      </c>
      <c r="C49" s="22" t="s">
        <v>224</v>
      </c>
      <c r="D49" s="22" t="s">
        <v>28</v>
      </c>
      <c r="E49" s="22" t="s">
        <v>29</v>
      </c>
      <c r="F49" s="22" t="s">
        <v>261</v>
      </c>
      <c r="G49" s="22" t="s">
        <v>262</v>
      </c>
      <c r="H49" s="26" t="s">
        <v>263</v>
      </c>
      <c r="I49" s="22" t="s">
        <v>133</v>
      </c>
      <c r="J49" s="22" t="s">
        <v>134</v>
      </c>
      <c r="K49" s="22" t="s">
        <v>229</v>
      </c>
      <c r="L49" s="22">
        <v>13975357095</v>
      </c>
      <c r="M49" s="22" t="s">
        <v>35</v>
      </c>
      <c r="N49" s="22">
        <v>2021</v>
      </c>
      <c r="O49" s="22">
        <v>50</v>
      </c>
      <c r="P49" s="22"/>
      <c r="Q49" s="22" t="s">
        <v>264</v>
      </c>
      <c r="R49" s="22">
        <v>60</v>
      </c>
      <c r="S49" s="22">
        <v>200</v>
      </c>
      <c r="T49" s="22" t="s">
        <v>265</v>
      </c>
      <c r="U49" s="26" t="s">
        <v>266</v>
      </c>
      <c r="V49" s="22"/>
    </row>
    <row r="50" s="2" customFormat="1" ht="36" customHeight="1" spans="1:22">
      <c r="A50" s="22">
        <v>45</v>
      </c>
      <c r="B50" s="22" t="s">
        <v>223</v>
      </c>
      <c r="C50" s="22" t="s">
        <v>224</v>
      </c>
      <c r="D50" s="22" t="s">
        <v>28</v>
      </c>
      <c r="E50" s="22" t="s">
        <v>29</v>
      </c>
      <c r="F50" s="22" t="s">
        <v>267</v>
      </c>
      <c r="G50" s="22" t="s">
        <v>268</v>
      </c>
      <c r="H50" s="26" t="s">
        <v>269</v>
      </c>
      <c r="I50" s="22" t="s">
        <v>43</v>
      </c>
      <c r="J50" s="32" t="s">
        <v>223</v>
      </c>
      <c r="K50" s="22" t="s">
        <v>270</v>
      </c>
      <c r="L50" s="22">
        <v>15292208360</v>
      </c>
      <c r="M50" s="22" t="s">
        <v>35</v>
      </c>
      <c r="N50" s="22">
        <v>2021</v>
      </c>
      <c r="O50" s="22">
        <v>150</v>
      </c>
      <c r="P50" s="22"/>
      <c r="Q50" s="22" t="s">
        <v>186</v>
      </c>
      <c r="R50" s="23">
        <v>15</v>
      </c>
      <c r="S50" s="23">
        <v>48</v>
      </c>
      <c r="T50" s="22" t="s">
        <v>271</v>
      </c>
      <c r="U50" s="26" t="s">
        <v>272</v>
      </c>
      <c r="V50" s="22"/>
    </row>
    <row r="51" s="2" customFormat="1" ht="36" customHeight="1" spans="1:22">
      <c r="A51" s="22">
        <v>46</v>
      </c>
      <c r="B51" s="22" t="s">
        <v>223</v>
      </c>
      <c r="C51" s="22" t="s">
        <v>224</v>
      </c>
      <c r="D51" s="22" t="s">
        <v>28</v>
      </c>
      <c r="E51" s="22" t="s">
        <v>151</v>
      </c>
      <c r="F51" s="22" t="s">
        <v>273</v>
      </c>
      <c r="G51" s="22" t="s">
        <v>274</v>
      </c>
      <c r="H51" s="26" t="s">
        <v>275</v>
      </c>
      <c r="I51" s="22" t="s">
        <v>43</v>
      </c>
      <c r="J51" s="32" t="s">
        <v>223</v>
      </c>
      <c r="K51" s="22" t="s">
        <v>270</v>
      </c>
      <c r="L51" s="22">
        <v>15292208360</v>
      </c>
      <c r="M51" s="22" t="s">
        <v>35</v>
      </c>
      <c r="N51" s="22">
        <v>2021</v>
      </c>
      <c r="O51" s="22">
        <v>200</v>
      </c>
      <c r="P51" s="22"/>
      <c r="Q51" s="22" t="s">
        <v>276</v>
      </c>
      <c r="R51" s="23">
        <v>54</v>
      </c>
      <c r="S51" s="23">
        <v>150</v>
      </c>
      <c r="T51" s="22" t="s">
        <v>271</v>
      </c>
      <c r="U51" s="26" t="s">
        <v>277</v>
      </c>
      <c r="V51" s="22"/>
    </row>
    <row r="52" s="2" customFormat="1" ht="36" customHeight="1" spans="1:22">
      <c r="A52" s="22">
        <v>47</v>
      </c>
      <c r="B52" s="22" t="s">
        <v>223</v>
      </c>
      <c r="C52" s="22" t="s">
        <v>224</v>
      </c>
      <c r="D52" s="22" t="s">
        <v>28</v>
      </c>
      <c r="E52" s="22" t="s">
        <v>151</v>
      </c>
      <c r="F52" s="22" t="s">
        <v>278</v>
      </c>
      <c r="G52" s="22" t="s">
        <v>224</v>
      </c>
      <c r="H52" s="26" t="s">
        <v>279</v>
      </c>
      <c r="I52" s="22" t="s">
        <v>133</v>
      </c>
      <c r="J52" s="22" t="s">
        <v>134</v>
      </c>
      <c r="K52" s="22" t="s">
        <v>229</v>
      </c>
      <c r="L52" s="22">
        <v>13975357095</v>
      </c>
      <c r="M52" s="22" t="s">
        <v>35</v>
      </c>
      <c r="N52" s="22">
        <v>2021</v>
      </c>
      <c r="O52" s="22">
        <v>30</v>
      </c>
      <c r="P52" s="22"/>
      <c r="Q52" s="22" t="s">
        <v>280</v>
      </c>
      <c r="R52" s="22">
        <v>40</v>
      </c>
      <c r="S52" s="22">
        <v>120</v>
      </c>
      <c r="T52" s="22" t="s">
        <v>281</v>
      </c>
      <c r="U52" s="26" t="s">
        <v>282</v>
      </c>
      <c r="V52" s="22"/>
    </row>
    <row r="53" s="2" customFormat="1" ht="36" customHeight="1" spans="1:22">
      <c r="A53" s="22">
        <v>48</v>
      </c>
      <c r="B53" s="22" t="s">
        <v>223</v>
      </c>
      <c r="C53" s="22" t="s">
        <v>224</v>
      </c>
      <c r="D53" s="22" t="s">
        <v>28</v>
      </c>
      <c r="E53" s="22" t="s">
        <v>29</v>
      </c>
      <c r="F53" s="22" t="s">
        <v>283</v>
      </c>
      <c r="G53" s="22" t="s">
        <v>224</v>
      </c>
      <c r="H53" s="26" t="s">
        <v>284</v>
      </c>
      <c r="I53" s="22" t="s">
        <v>43</v>
      </c>
      <c r="J53" s="32" t="s">
        <v>223</v>
      </c>
      <c r="K53" s="22" t="s">
        <v>270</v>
      </c>
      <c r="L53" s="22">
        <v>15292208360</v>
      </c>
      <c r="M53" s="22" t="s">
        <v>35</v>
      </c>
      <c r="N53" s="22">
        <v>2021</v>
      </c>
      <c r="O53" s="22">
        <v>60</v>
      </c>
      <c r="P53" s="22"/>
      <c r="Q53" s="22" t="s">
        <v>285</v>
      </c>
      <c r="R53" s="23">
        <v>50</v>
      </c>
      <c r="S53" s="23">
        <v>300</v>
      </c>
      <c r="T53" s="22" t="s">
        <v>271</v>
      </c>
      <c r="U53" s="26" t="s">
        <v>286</v>
      </c>
      <c r="V53" s="22"/>
    </row>
    <row r="54" s="2" customFormat="1" ht="36" customHeight="1" spans="1:22">
      <c r="A54" s="22">
        <v>49</v>
      </c>
      <c r="B54" s="22" t="s">
        <v>223</v>
      </c>
      <c r="C54" s="22" t="s">
        <v>224</v>
      </c>
      <c r="D54" s="22" t="s">
        <v>28</v>
      </c>
      <c r="E54" s="22" t="s">
        <v>151</v>
      </c>
      <c r="F54" s="22" t="s">
        <v>287</v>
      </c>
      <c r="G54" s="22" t="s">
        <v>224</v>
      </c>
      <c r="H54" s="26" t="s">
        <v>288</v>
      </c>
      <c r="I54" s="22" t="s">
        <v>237</v>
      </c>
      <c r="J54" s="32" t="s">
        <v>223</v>
      </c>
      <c r="K54" s="22" t="s">
        <v>229</v>
      </c>
      <c r="L54" s="22">
        <v>13975357095</v>
      </c>
      <c r="M54" s="22" t="s">
        <v>35</v>
      </c>
      <c r="N54" s="22">
        <v>2021</v>
      </c>
      <c r="O54" s="22">
        <v>45</v>
      </c>
      <c r="P54" s="22"/>
      <c r="Q54" s="22" t="s">
        <v>289</v>
      </c>
      <c r="R54" s="22">
        <v>45</v>
      </c>
      <c r="S54" s="22">
        <v>130</v>
      </c>
      <c r="T54" s="22" t="s">
        <v>281</v>
      </c>
      <c r="U54" s="26" t="s">
        <v>290</v>
      </c>
      <c r="V54" s="22"/>
    </row>
    <row r="55" s="2" customFormat="1" ht="41" customHeight="1" spans="1:22">
      <c r="A55" s="22">
        <v>50</v>
      </c>
      <c r="B55" s="22" t="s">
        <v>223</v>
      </c>
      <c r="C55" s="22" t="s">
        <v>233</v>
      </c>
      <c r="D55" s="22" t="s">
        <v>28</v>
      </c>
      <c r="E55" s="23" t="s">
        <v>151</v>
      </c>
      <c r="F55" s="22" t="s">
        <v>291</v>
      </c>
      <c r="G55" s="23" t="s">
        <v>292</v>
      </c>
      <c r="H55" s="24" t="s">
        <v>293</v>
      </c>
      <c r="I55" s="22" t="s">
        <v>237</v>
      </c>
      <c r="J55" s="32" t="s">
        <v>223</v>
      </c>
      <c r="K55" s="22" t="s">
        <v>229</v>
      </c>
      <c r="L55" s="22">
        <v>13975357095</v>
      </c>
      <c r="M55" s="22" t="s">
        <v>35</v>
      </c>
      <c r="N55" s="22">
        <v>2021</v>
      </c>
      <c r="O55" s="35">
        <v>48</v>
      </c>
      <c r="P55" s="35"/>
      <c r="Q55" s="22" t="s">
        <v>294</v>
      </c>
      <c r="R55" s="23">
        <v>31</v>
      </c>
      <c r="S55" s="22">
        <v>106</v>
      </c>
      <c r="T55" s="22" t="s">
        <v>295</v>
      </c>
      <c r="U55" s="26" t="s">
        <v>296</v>
      </c>
      <c r="V55" s="46"/>
    </row>
    <row r="56" s="2" customFormat="1" ht="36" customHeight="1" spans="1:22">
      <c r="A56" s="22">
        <v>51</v>
      </c>
      <c r="B56" s="22" t="s">
        <v>223</v>
      </c>
      <c r="C56" s="22" t="s">
        <v>233</v>
      </c>
      <c r="D56" s="22" t="s">
        <v>28</v>
      </c>
      <c r="E56" s="28" t="s">
        <v>29</v>
      </c>
      <c r="F56" s="28" t="s">
        <v>297</v>
      </c>
      <c r="G56" s="28" t="s">
        <v>298</v>
      </c>
      <c r="H56" s="29" t="s">
        <v>299</v>
      </c>
      <c r="I56" s="22" t="s">
        <v>228</v>
      </c>
      <c r="J56" s="22" t="s">
        <v>134</v>
      </c>
      <c r="K56" s="22" t="s">
        <v>270</v>
      </c>
      <c r="L56" s="22">
        <v>15292208360</v>
      </c>
      <c r="M56" s="22" t="s">
        <v>35</v>
      </c>
      <c r="N56" s="22">
        <v>2021</v>
      </c>
      <c r="O56" s="28">
        <v>40</v>
      </c>
      <c r="P56" s="28"/>
      <c r="Q56" s="22" t="s">
        <v>300</v>
      </c>
      <c r="R56" s="22">
        <v>32</v>
      </c>
      <c r="S56" s="22">
        <v>109</v>
      </c>
      <c r="T56" s="22" t="s">
        <v>301</v>
      </c>
      <c r="U56" s="26" t="s">
        <v>302</v>
      </c>
      <c r="V56" s="46"/>
    </row>
    <row r="57" s="2" customFormat="1" ht="36" customHeight="1" spans="1:22">
      <c r="A57" s="22">
        <v>52</v>
      </c>
      <c r="B57" s="22" t="s">
        <v>223</v>
      </c>
      <c r="C57" s="22" t="s">
        <v>233</v>
      </c>
      <c r="D57" s="22" t="s">
        <v>28</v>
      </c>
      <c r="E57" s="22" t="s">
        <v>29</v>
      </c>
      <c r="F57" s="22" t="s">
        <v>303</v>
      </c>
      <c r="G57" s="22" t="s">
        <v>304</v>
      </c>
      <c r="H57" s="26" t="s">
        <v>305</v>
      </c>
      <c r="I57" s="22" t="s">
        <v>133</v>
      </c>
      <c r="J57" s="22" t="s">
        <v>134</v>
      </c>
      <c r="K57" s="22" t="s">
        <v>229</v>
      </c>
      <c r="L57" s="22">
        <v>13975357095</v>
      </c>
      <c r="M57" s="22" t="s">
        <v>35</v>
      </c>
      <c r="N57" s="22">
        <v>2021</v>
      </c>
      <c r="O57" s="34">
        <v>70</v>
      </c>
      <c r="P57" s="34"/>
      <c r="Q57" s="22" t="s">
        <v>306</v>
      </c>
      <c r="R57" s="22">
        <v>13</v>
      </c>
      <c r="S57" s="22">
        <v>42</v>
      </c>
      <c r="T57" s="22" t="s">
        <v>307</v>
      </c>
      <c r="U57" s="26" t="s">
        <v>308</v>
      </c>
      <c r="V57" s="46"/>
    </row>
    <row r="58" s="2" customFormat="1" ht="36" customHeight="1" spans="1:22">
      <c r="A58" s="22">
        <v>53</v>
      </c>
      <c r="B58" s="22" t="s">
        <v>223</v>
      </c>
      <c r="C58" s="22" t="s">
        <v>233</v>
      </c>
      <c r="D58" s="22" t="s">
        <v>28</v>
      </c>
      <c r="E58" s="23" t="s">
        <v>29</v>
      </c>
      <c r="F58" s="22" t="s">
        <v>309</v>
      </c>
      <c r="G58" s="22" t="s">
        <v>310</v>
      </c>
      <c r="H58" s="24" t="s">
        <v>311</v>
      </c>
      <c r="I58" s="22" t="s">
        <v>43</v>
      </c>
      <c r="J58" s="32" t="s">
        <v>223</v>
      </c>
      <c r="K58" s="22" t="s">
        <v>270</v>
      </c>
      <c r="L58" s="22">
        <v>15292208360</v>
      </c>
      <c r="M58" s="22" t="s">
        <v>35</v>
      </c>
      <c r="N58" s="22">
        <v>2021</v>
      </c>
      <c r="O58" s="23">
        <v>20</v>
      </c>
      <c r="P58" s="23"/>
      <c r="Q58" s="22" t="s">
        <v>312</v>
      </c>
      <c r="R58" s="23">
        <v>8</v>
      </c>
      <c r="S58" s="22">
        <v>28</v>
      </c>
      <c r="T58" s="22" t="s">
        <v>313</v>
      </c>
      <c r="U58" s="26" t="s">
        <v>313</v>
      </c>
      <c r="V58" s="46"/>
    </row>
    <row r="59" s="2" customFormat="1" ht="36" customHeight="1" spans="1:22">
      <c r="A59" s="22">
        <v>54</v>
      </c>
      <c r="B59" s="22" t="s">
        <v>223</v>
      </c>
      <c r="C59" s="22" t="s">
        <v>233</v>
      </c>
      <c r="D59" s="22" t="s">
        <v>28</v>
      </c>
      <c r="E59" s="23" t="s">
        <v>29</v>
      </c>
      <c r="F59" s="22" t="s">
        <v>314</v>
      </c>
      <c r="G59" s="22" t="s">
        <v>315</v>
      </c>
      <c r="H59" s="24" t="s">
        <v>316</v>
      </c>
      <c r="I59" s="22" t="s">
        <v>43</v>
      </c>
      <c r="J59" s="32" t="s">
        <v>223</v>
      </c>
      <c r="K59" s="22" t="s">
        <v>270</v>
      </c>
      <c r="L59" s="22">
        <v>15292208360</v>
      </c>
      <c r="M59" s="22" t="s">
        <v>35</v>
      </c>
      <c r="N59" s="22">
        <v>2021</v>
      </c>
      <c r="O59" s="23">
        <v>336</v>
      </c>
      <c r="P59" s="23"/>
      <c r="Q59" s="22" t="s">
        <v>49</v>
      </c>
      <c r="R59" s="23">
        <v>41</v>
      </c>
      <c r="S59" s="22">
        <v>120</v>
      </c>
      <c r="T59" s="22" t="s">
        <v>313</v>
      </c>
      <c r="U59" s="26" t="s">
        <v>313</v>
      </c>
      <c r="V59" s="47"/>
    </row>
    <row r="60" s="2" customFormat="1" ht="36" customHeight="1" spans="1:22">
      <c r="A60" s="22">
        <v>55</v>
      </c>
      <c r="B60" s="22" t="s">
        <v>223</v>
      </c>
      <c r="C60" s="22" t="s">
        <v>249</v>
      </c>
      <c r="D60" s="22" t="s">
        <v>28</v>
      </c>
      <c r="E60" s="22" t="s">
        <v>29</v>
      </c>
      <c r="F60" s="22" t="s">
        <v>317</v>
      </c>
      <c r="G60" s="22" t="s">
        <v>249</v>
      </c>
      <c r="H60" s="26" t="s">
        <v>318</v>
      </c>
      <c r="I60" s="22" t="s">
        <v>43</v>
      </c>
      <c r="J60" s="32" t="s">
        <v>223</v>
      </c>
      <c r="K60" s="22" t="s">
        <v>270</v>
      </c>
      <c r="L60" s="22">
        <v>15292208360</v>
      </c>
      <c r="M60" s="22" t="s">
        <v>35</v>
      </c>
      <c r="N60" s="22">
        <v>2021</v>
      </c>
      <c r="O60" s="22">
        <v>147</v>
      </c>
      <c r="P60" s="22"/>
      <c r="Q60" s="22" t="s">
        <v>49</v>
      </c>
      <c r="R60" s="22">
        <v>4</v>
      </c>
      <c r="S60" s="22">
        <v>12</v>
      </c>
      <c r="T60" s="22" t="s">
        <v>231</v>
      </c>
      <c r="U60" s="26" t="s">
        <v>319</v>
      </c>
      <c r="V60" s="47"/>
    </row>
    <row r="61" s="2" customFormat="1" ht="38" customHeight="1" spans="1:22">
      <c r="A61" s="22">
        <v>56</v>
      </c>
      <c r="B61" s="22" t="s">
        <v>223</v>
      </c>
      <c r="C61" s="22" t="s">
        <v>249</v>
      </c>
      <c r="D61" s="22" t="s">
        <v>28</v>
      </c>
      <c r="E61" s="22" t="s">
        <v>29</v>
      </c>
      <c r="F61" s="22" t="s">
        <v>320</v>
      </c>
      <c r="G61" s="22" t="s">
        <v>249</v>
      </c>
      <c r="H61" s="26" t="s">
        <v>321</v>
      </c>
      <c r="I61" s="22" t="s">
        <v>43</v>
      </c>
      <c r="J61" s="32" t="s">
        <v>223</v>
      </c>
      <c r="K61" s="22" t="s">
        <v>270</v>
      </c>
      <c r="L61" s="22">
        <v>15292208360</v>
      </c>
      <c r="M61" s="22" t="s">
        <v>35</v>
      </c>
      <c r="N61" s="22">
        <v>2021</v>
      </c>
      <c r="O61" s="22">
        <v>136</v>
      </c>
      <c r="P61" s="22"/>
      <c r="Q61" s="22" t="s">
        <v>322</v>
      </c>
      <c r="R61" s="22">
        <v>8</v>
      </c>
      <c r="S61" s="22">
        <v>29</v>
      </c>
      <c r="T61" s="22" t="s">
        <v>231</v>
      </c>
      <c r="U61" s="26" t="s">
        <v>323</v>
      </c>
      <c r="V61" s="47"/>
    </row>
    <row r="62" s="2" customFormat="1" ht="38" customHeight="1" spans="1:22">
      <c r="A62" s="22">
        <v>57</v>
      </c>
      <c r="B62" s="22" t="s">
        <v>223</v>
      </c>
      <c r="C62" s="22" t="s">
        <v>249</v>
      </c>
      <c r="D62" s="22" t="s">
        <v>28</v>
      </c>
      <c r="E62" s="22" t="s">
        <v>29</v>
      </c>
      <c r="F62" s="22" t="s">
        <v>324</v>
      </c>
      <c r="G62" s="22" t="s">
        <v>249</v>
      </c>
      <c r="H62" s="26" t="s">
        <v>325</v>
      </c>
      <c r="I62" s="22" t="s">
        <v>43</v>
      </c>
      <c r="J62" s="32" t="s">
        <v>223</v>
      </c>
      <c r="K62" s="22" t="s">
        <v>270</v>
      </c>
      <c r="L62" s="22">
        <v>15292208360</v>
      </c>
      <c r="M62" s="22" t="s">
        <v>35</v>
      </c>
      <c r="N62" s="22">
        <v>2021</v>
      </c>
      <c r="O62" s="22">
        <v>45</v>
      </c>
      <c r="P62" s="22"/>
      <c r="Q62" s="22" t="s">
        <v>326</v>
      </c>
      <c r="R62" s="22">
        <v>8</v>
      </c>
      <c r="S62" s="22">
        <v>25</v>
      </c>
      <c r="T62" s="26" t="s">
        <v>231</v>
      </c>
      <c r="U62" s="26" t="s">
        <v>327</v>
      </c>
      <c r="V62" s="47"/>
    </row>
    <row r="63" s="2" customFormat="1" ht="38" customHeight="1" spans="1:22">
      <c r="A63" s="22">
        <v>58</v>
      </c>
      <c r="B63" s="22" t="s">
        <v>223</v>
      </c>
      <c r="C63" s="22" t="s">
        <v>249</v>
      </c>
      <c r="D63" s="22" t="s">
        <v>28</v>
      </c>
      <c r="E63" s="22" t="s">
        <v>77</v>
      </c>
      <c r="F63" s="22" t="s">
        <v>328</v>
      </c>
      <c r="G63" s="22" t="s">
        <v>249</v>
      </c>
      <c r="H63" s="26" t="s">
        <v>329</v>
      </c>
      <c r="I63" s="22" t="s">
        <v>43</v>
      </c>
      <c r="J63" s="32" t="s">
        <v>223</v>
      </c>
      <c r="K63" s="22" t="s">
        <v>270</v>
      </c>
      <c r="L63" s="22">
        <v>15292208360</v>
      </c>
      <c r="M63" s="22" t="s">
        <v>35</v>
      </c>
      <c r="N63" s="22">
        <v>2021</v>
      </c>
      <c r="O63" s="22">
        <v>20</v>
      </c>
      <c r="P63" s="22"/>
      <c r="Q63" s="22" t="s">
        <v>330</v>
      </c>
      <c r="R63" s="22">
        <v>11</v>
      </c>
      <c r="S63" s="22">
        <v>30</v>
      </c>
      <c r="T63" s="26" t="s">
        <v>231</v>
      </c>
      <c r="U63" s="26" t="s">
        <v>331</v>
      </c>
      <c r="V63" s="47"/>
    </row>
    <row r="64" s="2" customFormat="1" ht="38" customHeight="1" spans="1:22">
      <c r="A64" s="22">
        <v>59</v>
      </c>
      <c r="B64" s="22" t="s">
        <v>223</v>
      </c>
      <c r="C64" s="27" t="s">
        <v>332</v>
      </c>
      <c r="D64" s="22" t="s">
        <v>28</v>
      </c>
      <c r="E64" s="22" t="s">
        <v>29</v>
      </c>
      <c r="F64" s="22" t="s">
        <v>333</v>
      </c>
      <c r="G64" s="22" t="s">
        <v>334</v>
      </c>
      <c r="H64" s="26" t="s">
        <v>335</v>
      </c>
      <c r="I64" s="22" t="s">
        <v>43</v>
      </c>
      <c r="J64" s="32" t="s">
        <v>223</v>
      </c>
      <c r="K64" s="22" t="s">
        <v>270</v>
      </c>
      <c r="L64" s="22">
        <v>15292208360</v>
      </c>
      <c r="M64" s="22" t="s">
        <v>35</v>
      </c>
      <c r="N64" s="22">
        <v>2021</v>
      </c>
      <c r="O64" s="22">
        <v>92.4</v>
      </c>
      <c r="P64" s="22"/>
      <c r="Q64" s="43" t="s">
        <v>49</v>
      </c>
      <c r="R64" s="22">
        <v>15</v>
      </c>
      <c r="S64" s="22">
        <v>54</v>
      </c>
      <c r="T64" s="22" t="s">
        <v>336</v>
      </c>
      <c r="U64" s="26" t="s">
        <v>337</v>
      </c>
      <c r="V64" s="47"/>
    </row>
    <row r="65" s="2" customFormat="1" ht="38" customHeight="1" spans="1:22">
      <c r="A65" s="22">
        <v>60</v>
      </c>
      <c r="B65" s="22" t="s">
        <v>223</v>
      </c>
      <c r="C65" s="27" t="s">
        <v>332</v>
      </c>
      <c r="D65" s="22" t="s">
        <v>28</v>
      </c>
      <c r="E65" s="22" t="s">
        <v>29</v>
      </c>
      <c r="F65" s="22" t="s">
        <v>338</v>
      </c>
      <c r="G65" s="22" t="s">
        <v>339</v>
      </c>
      <c r="H65" s="26" t="s">
        <v>340</v>
      </c>
      <c r="I65" s="22" t="s">
        <v>43</v>
      </c>
      <c r="J65" s="32" t="s">
        <v>223</v>
      </c>
      <c r="K65" s="22" t="s">
        <v>270</v>
      </c>
      <c r="L65" s="22">
        <v>15292208360</v>
      </c>
      <c r="M65" s="22" t="s">
        <v>35</v>
      </c>
      <c r="N65" s="22">
        <v>2021</v>
      </c>
      <c r="O65" s="22">
        <v>163.8</v>
      </c>
      <c r="P65" s="22"/>
      <c r="Q65" s="43" t="s">
        <v>49</v>
      </c>
      <c r="R65" s="22">
        <v>11</v>
      </c>
      <c r="S65" s="22">
        <v>46</v>
      </c>
      <c r="T65" s="22" t="s">
        <v>336</v>
      </c>
      <c r="U65" s="26" t="s">
        <v>337</v>
      </c>
      <c r="V65" s="47"/>
    </row>
    <row r="66" s="2" customFormat="1" ht="38" customHeight="1" spans="1:22">
      <c r="A66" s="22">
        <v>61</v>
      </c>
      <c r="B66" s="22" t="s">
        <v>223</v>
      </c>
      <c r="C66" s="27" t="s">
        <v>332</v>
      </c>
      <c r="D66" s="22" t="s">
        <v>28</v>
      </c>
      <c r="E66" s="22" t="s">
        <v>29</v>
      </c>
      <c r="F66" s="22" t="s">
        <v>341</v>
      </c>
      <c r="G66" s="22" t="s">
        <v>342</v>
      </c>
      <c r="H66" s="26" t="s">
        <v>343</v>
      </c>
      <c r="I66" s="22" t="s">
        <v>43</v>
      </c>
      <c r="J66" s="32" t="s">
        <v>223</v>
      </c>
      <c r="K66" s="22" t="s">
        <v>270</v>
      </c>
      <c r="L66" s="22">
        <v>15292208360</v>
      </c>
      <c r="M66" s="22" t="s">
        <v>35</v>
      </c>
      <c r="N66" s="22">
        <v>2021</v>
      </c>
      <c r="O66" s="22">
        <v>50.4</v>
      </c>
      <c r="P66" s="22"/>
      <c r="Q66" s="43" t="s">
        <v>49</v>
      </c>
      <c r="R66" s="22">
        <v>8</v>
      </c>
      <c r="S66" s="22">
        <v>27</v>
      </c>
      <c r="T66" s="22" t="s">
        <v>336</v>
      </c>
      <c r="U66" s="26" t="s">
        <v>337</v>
      </c>
      <c r="V66" s="43"/>
    </row>
    <row r="67" s="2" customFormat="1" ht="38" customHeight="1" spans="1:22">
      <c r="A67" s="22">
        <v>62</v>
      </c>
      <c r="B67" s="22" t="s">
        <v>223</v>
      </c>
      <c r="C67" s="27" t="s">
        <v>332</v>
      </c>
      <c r="D67" s="22" t="s">
        <v>28</v>
      </c>
      <c r="E67" s="22" t="s">
        <v>29</v>
      </c>
      <c r="F67" s="22" t="s">
        <v>344</v>
      </c>
      <c r="G67" s="22" t="s">
        <v>345</v>
      </c>
      <c r="H67" s="26" t="s">
        <v>346</v>
      </c>
      <c r="I67" s="22" t="s">
        <v>43</v>
      </c>
      <c r="J67" s="32" t="s">
        <v>223</v>
      </c>
      <c r="K67" s="22" t="s">
        <v>270</v>
      </c>
      <c r="L67" s="22">
        <v>15292208360</v>
      </c>
      <c r="M67" s="22" t="s">
        <v>35</v>
      </c>
      <c r="N67" s="22">
        <v>2021</v>
      </c>
      <c r="O67" s="22">
        <v>39</v>
      </c>
      <c r="P67" s="22"/>
      <c r="Q67" s="43" t="s">
        <v>347</v>
      </c>
      <c r="R67" s="22">
        <v>13</v>
      </c>
      <c r="S67" s="22">
        <v>43</v>
      </c>
      <c r="T67" s="22" t="s">
        <v>336</v>
      </c>
      <c r="U67" s="26" t="s">
        <v>337</v>
      </c>
      <c r="V67" s="43"/>
    </row>
    <row r="68" s="2" customFormat="1" ht="38" customHeight="1" spans="1:22">
      <c r="A68" s="22">
        <v>63</v>
      </c>
      <c r="B68" s="22" t="s">
        <v>223</v>
      </c>
      <c r="C68" s="27" t="s">
        <v>332</v>
      </c>
      <c r="D68" s="22" t="s">
        <v>28</v>
      </c>
      <c r="E68" s="22" t="s">
        <v>77</v>
      </c>
      <c r="F68" s="22" t="s">
        <v>348</v>
      </c>
      <c r="G68" s="22" t="s">
        <v>349</v>
      </c>
      <c r="H68" s="26" t="s">
        <v>350</v>
      </c>
      <c r="I68" s="22" t="s">
        <v>43</v>
      </c>
      <c r="J68" s="32" t="s">
        <v>223</v>
      </c>
      <c r="K68" s="22" t="s">
        <v>270</v>
      </c>
      <c r="L68" s="22">
        <v>15292208360</v>
      </c>
      <c r="M68" s="22" t="s">
        <v>35</v>
      </c>
      <c r="N68" s="22">
        <v>2021</v>
      </c>
      <c r="O68" s="22">
        <v>30</v>
      </c>
      <c r="P68" s="22"/>
      <c r="Q68" s="43" t="s">
        <v>351</v>
      </c>
      <c r="R68" s="22">
        <v>55</v>
      </c>
      <c r="S68" s="22">
        <v>193</v>
      </c>
      <c r="T68" s="22" t="s">
        <v>336</v>
      </c>
      <c r="U68" s="26" t="s">
        <v>337</v>
      </c>
      <c r="V68" s="43"/>
    </row>
    <row r="69" s="2" customFormat="1" ht="38" customHeight="1" spans="1:22">
      <c r="A69" s="22">
        <v>64</v>
      </c>
      <c r="B69" s="22" t="s">
        <v>223</v>
      </c>
      <c r="C69" s="27" t="s">
        <v>352</v>
      </c>
      <c r="D69" s="22" t="s">
        <v>28</v>
      </c>
      <c r="E69" s="22" t="s">
        <v>77</v>
      </c>
      <c r="F69" s="22" t="s">
        <v>353</v>
      </c>
      <c r="G69" s="22" t="s">
        <v>354</v>
      </c>
      <c r="H69" s="26" t="s">
        <v>355</v>
      </c>
      <c r="I69" s="22" t="s">
        <v>43</v>
      </c>
      <c r="J69" s="32" t="s">
        <v>223</v>
      </c>
      <c r="K69" s="22" t="s">
        <v>270</v>
      </c>
      <c r="L69" s="22">
        <v>15292208360</v>
      </c>
      <c r="M69" s="22" t="s">
        <v>35</v>
      </c>
      <c r="N69" s="22">
        <v>2021</v>
      </c>
      <c r="O69" s="22">
        <v>35</v>
      </c>
      <c r="P69" s="22"/>
      <c r="Q69" s="22" t="s">
        <v>356</v>
      </c>
      <c r="R69" s="22">
        <v>16</v>
      </c>
      <c r="S69" s="22">
        <v>44</v>
      </c>
      <c r="T69" s="22" t="s">
        <v>231</v>
      </c>
      <c r="U69" s="26" t="s">
        <v>357</v>
      </c>
      <c r="V69" s="22"/>
    </row>
    <row r="70" s="2" customFormat="1" ht="38" customHeight="1" spans="1:22">
      <c r="A70" s="22">
        <v>65</v>
      </c>
      <c r="B70" s="22" t="s">
        <v>223</v>
      </c>
      <c r="C70" s="27" t="s">
        <v>352</v>
      </c>
      <c r="D70" s="22" t="s">
        <v>28</v>
      </c>
      <c r="E70" s="22" t="s">
        <v>29</v>
      </c>
      <c r="F70" s="33" t="s">
        <v>358</v>
      </c>
      <c r="G70" s="22" t="s">
        <v>352</v>
      </c>
      <c r="H70" s="26" t="s">
        <v>359</v>
      </c>
      <c r="I70" s="22" t="s">
        <v>360</v>
      </c>
      <c r="J70" s="32" t="s">
        <v>223</v>
      </c>
      <c r="K70" s="22" t="s">
        <v>270</v>
      </c>
      <c r="L70" s="22">
        <v>15292208360</v>
      </c>
      <c r="M70" s="22" t="s">
        <v>35</v>
      </c>
      <c r="N70" s="22">
        <v>2021</v>
      </c>
      <c r="O70" s="22">
        <v>40</v>
      </c>
      <c r="P70" s="22"/>
      <c r="Q70" s="22"/>
      <c r="R70" s="22">
        <v>35</v>
      </c>
      <c r="S70" s="22">
        <v>107</v>
      </c>
      <c r="T70" s="22" t="s">
        <v>231</v>
      </c>
      <c r="U70" s="26" t="s">
        <v>231</v>
      </c>
      <c r="V70" s="22"/>
    </row>
    <row r="71" s="2" customFormat="1" ht="38" customHeight="1" spans="1:22">
      <c r="A71" s="22">
        <v>66</v>
      </c>
      <c r="B71" s="22" t="s">
        <v>223</v>
      </c>
      <c r="C71" s="27" t="s">
        <v>352</v>
      </c>
      <c r="D71" s="22" t="s">
        <v>28</v>
      </c>
      <c r="E71" s="22" t="s">
        <v>29</v>
      </c>
      <c r="F71" s="33" t="s">
        <v>361</v>
      </c>
      <c r="G71" s="22" t="s">
        <v>352</v>
      </c>
      <c r="H71" s="26" t="s">
        <v>362</v>
      </c>
      <c r="I71" s="22" t="s">
        <v>237</v>
      </c>
      <c r="J71" s="32" t="s">
        <v>223</v>
      </c>
      <c r="K71" s="22" t="s">
        <v>229</v>
      </c>
      <c r="L71" s="22">
        <v>13975357095</v>
      </c>
      <c r="M71" s="22" t="s">
        <v>35</v>
      </c>
      <c r="N71" s="22">
        <v>2021</v>
      </c>
      <c r="O71" s="22">
        <v>21</v>
      </c>
      <c r="P71" s="22"/>
      <c r="Q71" s="22" t="s">
        <v>294</v>
      </c>
      <c r="R71" s="22">
        <v>35</v>
      </c>
      <c r="S71" s="22">
        <v>107</v>
      </c>
      <c r="T71" s="22"/>
      <c r="U71" s="26" t="s">
        <v>281</v>
      </c>
      <c r="V71" s="22"/>
    </row>
    <row r="72" s="2" customFormat="1" ht="38" customHeight="1" spans="1:22">
      <c r="A72" s="22">
        <v>67</v>
      </c>
      <c r="B72" s="22" t="s">
        <v>223</v>
      </c>
      <c r="C72" s="27" t="s">
        <v>352</v>
      </c>
      <c r="D72" s="22" t="s">
        <v>28</v>
      </c>
      <c r="E72" s="22" t="s">
        <v>29</v>
      </c>
      <c r="F72" s="33" t="s">
        <v>363</v>
      </c>
      <c r="G72" s="22" t="s">
        <v>364</v>
      </c>
      <c r="H72" s="26" t="s">
        <v>365</v>
      </c>
      <c r="I72" s="22" t="s">
        <v>43</v>
      </c>
      <c r="J72" s="32" t="s">
        <v>223</v>
      </c>
      <c r="K72" s="22" t="s">
        <v>270</v>
      </c>
      <c r="L72" s="22">
        <v>15292208360</v>
      </c>
      <c r="M72" s="22" t="s">
        <v>35</v>
      </c>
      <c r="N72" s="22">
        <v>2021</v>
      </c>
      <c r="O72" s="22">
        <v>132.5</v>
      </c>
      <c r="P72" s="22"/>
      <c r="Q72" s="22" t="s">
        <v>44</v>
      </c>
      <c r="R72" s="22">
        <v>6</v>
      </c>
      <c r="S72" s="22">
        <v>15</v>
      </c>
      <c r="T72" s="22"/>
      <c r="U72" s="26" t="s">
        <v>366</v>
      </c>
      <c r="V72" s="22"/>
    </row>
    <row r="73" s="2" customFormat="1" ht="38" customHeight="1" spans="1:22">
      <c r="A73" s="22">
        <v>68</v>
      </c>
      <c r="B73" s="22" t="s">
        <v>223</v>
      </c>
      <c r="C73" s="27" t="s">
        <v>352</v>
      </c>
      <c r="D73" s="22" t="s">
        <v>28</v>
      </c>
      <c r="E73" s="22" t="s">
        <v>29</v>
      </c>
      <c r="F73" s="33" t="s">
        <v>367</v>
      </c>
      <c r="G73" s="22" t="s">
        <v>352</v>
      </c>
      <c r="H73" s="26" t="s">
        <v>368</v>
      </c>
      <c r="I73" s="22" t="s">
        <v>43</v>
      </c>
      <c r="J73" s="32" t="s">
        <v>223</v>
      </c>
      <c r="K73" s="22" t="s">
        <v>270</v>
      </c>
      <c r="L73" s="22">
        <v>15292208360</v>
      </c>
      <c r="M73" s="22" t="s">
        <v>35</v>
      </c>
      <c r="N73" s="22">
        <v>2021</v>
      </c>
      <c r="O73" s="22">
        <v>50</v>
      </c>
      <c r="P73" s="22"/>
      <c r="Q73" s="22"/>
      <c r="R73" s="22">
        <v>35</v>
      </c>
      <c r="S73" s="22">
        <v>107</v>
      </c>
      <c r="T73" s="22"/>
      <c r="U73" s="22" t="s">
        <v>231</v>
      </c>
      <c r="V73" s="22"/>
    </row>
    <row r="74" s="2" customFormat="1" ht="38" customHeight="1" spans="1:22">
      <c r="A74" s="22">
        <v>69</v>
      </c>
      <c r="B74" s="22" t="s">
        <v>223</v>
      </c>
      <c r="C74" s="27" t="s">
        <v>352</v>
      </c>
      <c r="D74" s="22" t="s">
        <v>28</v>
      </c>
      <c r="E74" s="22" t="s">
        <v>29</v>
      </c>
      <c r="F74" s="33" t="s">
        <v>369</v>
      </c>
      <c r="G74" s="22" t="s">
        <v>352</v>
      </c>
      <c r="H74" s="26" t="s">
        <v>370</v>
      </c>
      <c r="I74" s="22" t="s">
        <v>43</v>
      </c>
      <c r="J74" s="32" t="s">
        <v>223</v>
      </c>
      <c r="K74" s="22" t="s">
        <v>270</v>
      </c>
      <c r="L74" s="22">
        <v>15292208360</v>
      </c>
      <c r="M74" s="22" t="s">
        <v>35</v>
      </c>
      <c r="N74" s="22">
        <v>2021</v>
      </c>
      <c r="O74" s="22">
        <v>34</v>
      </c>
      <c r="P74" s="22"/>
      <c r="Q74" s="22" t="s">
        <v>145</v>
      </c>
      <c r="R74" s="22">
        <v>35</v>
      </c>
      <c r="S74" s="22">
        <v>107</v>
      </c>
      <c r="T74" s="22"/>
      <c r="U74" s="26" t="s">
        <v>371</v>
      </c>
      <c r="V74" s="22"/>
    </row>
    <row r="75" s="2" customFormat="1" ht="38" customHeight="1" spans="1:22">
      <c r="A75" s="22">
        <v>70</v>
      </c>
      <c r="B75" s="22" t="s">
        <v>223</v>
      </c>
      <c r="C75" s="27" t="s">
        <v>255</v>
      </c>
      <c r="D75" s="22" t="s">
        <v>28</v>
      </c>
      <c r="E75" s="22" t="s">
        <v>29</v>
      </c>
      <c r="F75" s="22" t="s">
        <v>372</v>
      </c>
      <c r="G75" s="22" t="s">
        <v>373</v>
      </c>
      <c r="H75" s="26" t="s">
        <v>374</v>
      </c>
      <c r="I75" s="22" t="s">
        <v>237</v>
      </c>
      <c r="J75" s="22" t="s">
        <v>223</v>
      </c>
      <c r="K75" s="22" t="s">
        <v>229</v>
      </c>
      <c r="L75" s="22">
        <v>13975357095</v>
      </c>
      <c r="M75" s="22" t="s">
        <v>35</v>
      </c>
      <c r="N75" s="22">
        <v>2021</v>
      </c>
      <c r="O75" s="22">
        <v>10</v>
      </c>
      <c r="P75" s="22"/>
      <c r="Q75" s="26" t="s">
        <v>375</v>
      </c>
      <c r="R75" s="22">
        <v>11</v>
      </c>
      <c r="S75" s="22">
        <v>40</v>
      </c>
      <c r="T75" s="22"/>
      <c r="U75" s="26" t="s">
        <v>376</v>
      </c>
      <c r="V75" s="22"/>
    </row>
    <row r="76" s="2" customFormat="1" ht="54" customHeight="1" spans="1:22">
      <c r="A76" s="22">
        <v>71</v>
      </c>
      <c r="B76" s="22" t="s">
        <v>377</v>
      </c>
      <c r="C76" s="22" t="s">
        <v>378</v>
      </c>
      <c r="D76" s="22" t="s">
        <v>28</v>
      </c>
      <c r="E76" s="22" t="s">
        <v>29</v>
      </c>
      <c r="F76" s="22" t="s">
        <v>379</v>
      </c>
      <c r="G76" s="22" t="s">
        <v>378</v>
      </c>
      <c r="H76" s="26" t="s">
        <v>380</v>
      </c>
      <c r="I76" s="22" t="s">
        <v>43</v>
      </c>
      <c r="J76" s="32" t="s">
        <v>377</v>
      </c>
      <c r="K76" s="52" t="s">
        <v>381</v>
      </c>
      <c r="L76" s="52">
        <v>18107417801</v>
      </c>
      <c r="M76" s="45" t="s">
        <v>35</v>
      </c>
      <c r="N76" s="27" t="s">
        <v>36</v>
      </c>
      <c r="O76" s="27">
        <v>50</v>
      </c>
      <c r="P76" s="53"/>
      <c r="Q76" s="45" t="s">
        <v>382</v>
      </c>
      <c r="R76" s="22">
        <v>46</v>
      </c>
      <c r="S76" s="22">
        <v>148</v>
      </c>
      <c r="T76" s="22"/>
      <c r="U76" s="26" t="s">
        <v>383</v>
      </c>
      <c r="V76" s="45"/>
    </row>
    <row r="77" s="2" customFormat="1" ht="72" customHeight="1" spans="1:22">
      <c r="A77" s="22">
        <v>72</v>
      </c>
      <c r="B77" s="22" t="s">
        <v>377</v>
      </c>
      <c r="C77" s="22" t="s">
        <v>378</v>
      </c>
      <c r="D77" s="22" t="s">
        <v>28</v>
      </c>
      <c r="E77" s="22" t="s">
        <v>29</v>
      </c>
      <c r="F77" s="22" t="s">
        <v>384</v>
      </c>
      <c r="G77" s="22" t="s">
        <v>378</v>
      </c>
      <c r="H77" s="26" t="s">
        <v>385</v>
      </c>
      <c r="I77" s="22" t="s">
        <v>133</v>
      </c>
      <c r="J77" s="22" t="s">
        <v>134</v>
      </c>
      <c r="K77" s="52" t="s">
        <v>386</v>
      </c>
      <c r="L77" s="52">
        <v>13975370130</v>
      </c>
      <c r="M77" s="45" t="s">
        <v>35</v>
      </c>
      <c r="N77" s="27" t="s">
        <v>36</v>
      </c>
      <c r="O77" s="27">
        <v>50</v>
      </c>
      <c r="P77" s="53"/>
      <c r="Q77" s="45" t="s">
        <v>387</v>
      </c>
      <c r="R77" s="22">
        <v>46</v>
      </c>
      <c r="S77" s="22">
        <v>148</v>
      </c>
      <c r="T77" s="22"/>
      <c r="U77" s="26" t="s">
        <v>388</v>
      </c>
      <c r="V77" s="45"/>
    </row>
    <row r="78" s="2" customFormat="1" ht="55" customHeight="1" spans="1:22">
      <c r="A78" s="22">
        <v>73</v>
      </c>
      <c r="B78" s="22" t="s">
        <v>377</v>
      </c>
      <c r="C78" s="45" t="s">
        <v>389</v>
      </c>
      <c r="D78" s="22" t="s">
        <v>28</v>
      </c>
      <c r="E78" s="22" t="s">
        <v>29</v>
      </c>
      <c r="F78" s="22" t="s">
        <v>390</v>
      </c>
      <c r="G78" s="22" t="s">
        <v>391</v>
      </c>
      <c r="H78" s="26" t="s">
        <v>392</v>
      </c>
      <c r="I78" s="22" t="s">
        <v>43</v>
      </c>
      <c r="J78" s="32" t="s">
        <v>377</v>
      </c>
      <c r="K78" s="52" t="s">
        <v>381</v>
      </c>
      <c r="L78" s="52">
        <v>18107417801</v>
      </c>
      <c r="M78" s="45" t="s">
        <v>35</v>
      </c>
      <c r="N78" s="27" t="s">
        <v>36</v>
      </c>
      <c r="O78" s="27">
        <v>21</v>
      </c>
      <c r="P78" s="53"/>
      <c r="Q78" s="45" t="s">
        <v>393</v>
      </c>
      <c r="R78" s="22">
        <v>28</v>
      </c>
      <c r="S78" s="22">
        <v>83</v>
      </c>
      <c r="T78" s="45"/>
      <c r="U78" s="55" t="s">
        <v>394</v>
      </c>
      <c r="V78" s="45"/>
    </row>
    <row r="79" s="2" customFormat="1" ht="35" customHeight="1" spans="1:22">
      <c r="A79" s="22">
        <v>74</v>
      </c>
      <c r="B79" s="22" t="s">
        <v>377</v>
      </c>
      <c r="C79" s="45" t="s">
        <v>389</v>
      </c>
      <c r="D79" s="22" t="s">
        <v>28</v>
      </c>
      <c r="E79" s="22" t="s">
        <v>29</v>
      </c>
      <c r="F79" s="22" t="s">
        <v>395</v>
      </c>
      <c r="G79" s="22" t="s">
        <v>396</v>
      </c>
      <c r="H79" s="26" t="s">
        <v>397</v>
      </c>
      <c r="I79" s="22" t="s">
        <v>43</v>
      </c>
      <c r="J79" s="32" t="s">
        <v>377</v>
      </c>
      <c r="K79" s="52" t="s">
        <v>381</v>
      </c>
      <c r="L79" s="52">
        <v>18107417801</v>
      </c>
      <c r="M79" s="45" t="s">
        <v>35</v>
      </c>
      <c r="N79" s="27" t="s">
        <v>36</v>
      </c>
      <c r="O79" s="27">
        <v>75.6</v>
      </c>
      <c r="P79" s="27"/>
      <c r="Q79" s="22" t="s">
        <v>49</v>
      </c>
      <c r="R79" s="22">
        <v>26</v>
      </c>
      <c r="S79" s="22">
        <v>72</v>
      </c>
      <c r="T79" s="22"/>
      <c r="U79" s="26" t="s">
        <v>398</v>
      </c>
      <c r="V79" s="22"/>
    </row>
    <row r="80" s="2" customFormat="1" ht="35" customHeight="1" spans="1:22">
      <c r="A80" s="22">
        <v>75</v>
      </c>
      <c r="B80" s="22" t="s">
        <v>377</v>
      </c>
      <c r="C80" s="45" t="s">
        <v>389</v>
      </c>
      <c r="D80" s="22" t="s">
        <v>28</v>
      </c>
      <c r="E80" s="22" t="s">
        <v>29</v>
      </c>
      <c r="F80" s="22" t="s">
        <v>399</v>
      </c>
      <c r="G80" s="22" t="s">
        <v>400</v>
      </c>
      <c r="H80" s="26" t="s">
        <v>401</v>
      </c>
      <c r="I80" s="22" t="s">
        <v>43</v>
      </c>
      <c r="J80" s="32" t="s">
        <v>377</v>
      </c>
      <c r="K80" s="52" t="s">
        <v>381</v>
      </c>
      <c r="L80" s="52">
        <v>18107417801</v>
      </c>
      <c r="M80" s="45" t="s">
        <v>35</v>
      </c>
      <c r="N80" s="27" t="s">
        <v>36</v>
      </c>
      <c r="O80" s="27">
        <v>39</v>
      </c>
      <c r="P80" s="27"/>
      <c r="Q80" s="22" t="s">
        <v>347</v>
      </c>
      <c r="R80" s="22">
        <v>11</v>
      </c>
      <c r="S80" s="22">
        <v>32</v>
      </c>
      <c r="T80" s="22"/>
      <c r="U80" s="26" t="s">
        <v>402</v>
      </c>
      <c r="V80" s="22"/>
    </row>
    <row r="81" s="2" customFormat="1" ht="35" customHeight="1" spans="1:22">
      <c r="A81" s="22">
        <v>76</v>
      </c>
      <c r="B81" s="22" t="s">
        <v>377</v>
      </c>
      <c r="C81" s="45" t="s">
        <v>403</v>
      </c>
      <c r="D81" s="45" t="s">
        <v>28</v>
      </c>
      <c r="E81" s="45" t="s">
        <v>29</v>
      </c>
      <c r="F81" s="22" t="s">
        <v>404</v>
      </c>
      <c r="G81" s="22" t="s">
        <v>405</v>
      </c>
      <c r="H81" s="26" t="s">
        <v>406</v>
      </c>
      <c r="I81" s="22" t="s">
        <v>43</v>
      </c>
      <c r="J81" s="32" t="s">
        <v>377</v>
      </c>
      <c r="K81" s="52" t="s">
        <v>381</v>
      </c>
      <c r="L81" s="52">
        <v>18107417801</v>
      </c>
      <c r="M81" s="45" t="s">
        <v>35</v>
      </c>
      <c r="N81" s="27" t="s">
        <v>36</v>
      </c>
      <c r="O81" s="45">
        <v>46</v>
      </c>
      <c r="P81" s="45"/>
      <c r="Q81" s="22" t="s">
        <v>407</v>
      </c>
      <c r="R81" s="22">
        <v>16</v>
      </c>
      <c r="S81" s="45">
        <v>49</v>
      </c>
      <c r="T81" s="22"/>
      <c r="U81" s="26" t="s">
        <v>402</v>
      </c>
      <c r="V81" s="22"/>
    </row>
    <row r="82" s="2" customFormat="1" ht="35" customHeight="1" spans="1:22">
      <c r="A82" s="22">
        <v>77</v>
      </c>
      <c r="B82" s="22" t="s">
        <v>377</v>
      </c>
      <c r="C82" s="45" t="s">
        <v>403</v>
      </c>
      <c r="D82" s="45" t="s">
        <v>28</v>
      </c>
      <c r="E82" s="45" t="s">
        <v>29</v>
      </c>
      <c r="F82" s="22" t="s">
        <v>408</v>
      </c>
      <c r="G82" s="22" t="s">
        <v>409</v>
      </c>
      <c r="H82" s="26" t="s">
        <v>410</v>
      </c>
      <c r="I82" s="22" t="s">
        <v>43</v>
      </c>
      <c r="J82" s="32" t="s">
        <v>377</v>
      </c>
      <c r="K82" s="52" t="s">
        <v>381</v>
      </c>
      <c r="L82" s="52">
        <v>18107417801</v>
      </c>
      <c r="M82" s="45" t="s">
        <v>35</v>
      </c>
      <c r="N82" s="27" t="s">
        <v>36</v>
      </c>
      <c r="O82" s="45">
        <v>21</v>
      </c>
      <c r="P82" s="45"/>
      <c r="Q82" s="22" t="s">
        <v>49</v>
      </c>
      <c r="R82" s="22">
        <v>4</v>
      </c>
      <c r="S82" s="22">
        <v>9</v>
      </c>
      <c r="T82" s="22"/>
      <c r="U82" s="26" t="s">
        <v>411</v>
      </c>
      <c r="V82" s="22"/>
    </row>
    <row r="83" s="2" customFormat="1" ht="35" customHeight="1" spans="1:22">
      <c r="A83" s="22">
        <v>78</v>
      </c>
      <c r="B83" s="22" t="s">
        <v>377</v>
      </c>
      <c r="C83" s="45" t="s">
        <v>403</v>
      </c>
      <c r="D83" s="45" t="s">
        <v>28</v>
      </c>
      <c r="E83" s="45" t="s">
        <v>29</v>
      </c>
      <c r="F83" s="22" t="s">
        <v>412</v>
      </c>
      <c r="G83" s="22" t="s">
        <v>413</v>
      </c>
      <c r="H83" s="26" t="s">
        <v>410</v>
      </c>
      <c r="I83" s="22" t="s">
        <v>43</v>
      </c>
      <c r="J83" s="32" t="s">
        <v>377</v>
      </c>
      <c r="K83" s="52" t="s">
        <v>381</v>
      </c>
      <c r="L83" s="52">
        <v>18107417801</v>
      </c>
      <c r="M83" s="45" t="s">
        <v>35</v>
      </c>
      <c r="N83" s="27" t="s">
        <v>36</v>
      </c>
      <c r="O83" s="45">
        <v>21</v>
      </c>
      <c r="P83" s="45"/>
      <c r="Q83" s="22" t="s">
        <v>49</v>
      </c>
      <c r="R83" s="22">
        <v>24</v>
      </c>
      <c r="S83" s="22">
        <v>73</v>
      </c>
      <c r="T83" s="22"/>
      <c r="U83" s="26" t="s">
        <v>411</v>
      </c>
      <c r="V83" s="22"/>
    </row>
    <row r="84" s="2" customFormat="1" ht="35" customHeight="1" spans="1:22">
      <c r="A84" s="22">
        <v>79</v>
      </c>
      <c r="B84" s="22" t="s">
        <v>377</v>
      </c>
      <c r="C84" s="45" t="s">
        <v>403</v>
      </c>
      <c r="D84" s="45" t="s">
        <v>28</v>
      </c>
      <c r="E84" s="45" t="s">
        <v>29</v>
      </c>
      <c r="F84" s="22" t="s">
        <v>414</v>
      </c>
      <c r="G84" s="22" t="s">
        <v>415</v>
      </c>
      <c r="H84" s="26" t="s">
        <v>406</v>
      </c>
      <c r="I84" s="22" t="s">
        <v>43</v>
      </c>
      <c r="J84" s="32" t="s">
        <v>377</v>
      </c>
      <c r="K84" s="52" t="s">
        <v>381</v>
      </c>
      <c r="L84" s="52">
        <v>18107417801</v>
      </c>
      <c r="M84" s="45" t="s">
        <v>35</v>
      </c>
      <c r="N84" s="27" t="s">
        <v>36</v>
      </c>
      <c r="O84" s="45">
        <v>50</v>
      </c>
      <c r="P84" s="45"/>
      <c r="Q84" s="22" t="s">
        <v>186</v>
      </c>
      <c r="R84" s="22">
        <v>18</v>
      </c>
      <c r="S84" s="22">
        <v>68</v>
      </c>
      <c r="T84" s="22"/>
      <c r="U84" s="26" t="s">
        <v>402</v>
      </c>
      <c r="V84" s="22"/>
    </row>
    <row r="85" s="2" customFormat="1" ht="35" customHeight="1" spans="1:22">
      <c r="A85" s="22">
        <v>80</v>
      </c>
      <c r="B85" s="22" t="s">
        <v>377</v>
      </c>
      <c r="C85" s="45" t="s">
        <v>403</v>
      </c>
      <c r="D85" s="45" t="s">
        <v>28</v>
      </c>
      <c r="E85" s="22" t="s">
        <v>151</v>
      </c>
      <c r="F85" s="22" t="s">
        <v>416</v>
      </c>
      <c r="G85" s="22" t="s">
        <v>417</v>
      </c>
      <c r="H85" s="26" t="s">
        <v>418</v>
      </c>
      <c r="I85" s="22" t="s">
        <v>43</v>
      </c>
      <c r="J85" s="32" t="s">
        <v>377</v>
      </c>
      <c r="K85" s="52" t="s">
        <v>381</v>
      </c>
      <c r="L85" s="52">
        <v>18107417801</v>
      </c>
      <c r="M85" s="45" t="s">
        <v>35</v>
      </c>
      <c r="N85" s="27" t="s">
        <v>36</v>
      </c>
      <c r="O85" s="22">
        <v>8</v>
      </c>
      <c r="P85" s="22"/>
      <c r="Q85" s="22" t="s">
        <v>419</v>
      </c>
      <c r="R85" s="22">
        <v>35</v>
      </c>
      <c r="S85" s="22">
        <v>106</v>
      </c>
      <c r="T85" s="22"/>
      <c r="U85" s="26" t="s">
        <v>420</v>
      </c>
      <c r="V85" s="22"/>
    </row>
    <row r="86" s="2" customFormat="1" ht="35" customHeight="1" spans="1:22">
      <c r="A86" s="22">
        <v>81</v>
      </c>
      <c r="B86" s="22" t="s">
        <v>377</v>
      </c>
      <c r="C86" s="45" t="s">
        <v>403</v>
      </c>
      <c r="D86" s="45" t="s">
        <v>28</v>
      </c>
      <c r="E86" s="22" t="s">
        <v>421</v>
      </c>
      <c r="F86" s="22" t="s">
        <v>422</v>
      </c>
      <c r="G86" s="45" t="s">
        <v>403</v>
      </c>
      <c r="H86" s="26" t="s">
        <v>423</v>
      </c>
      <c r="I86" s="22" t="s">
        <v>237</v>
      </c>
      <c r="J86" s="32" t="s">
        <v>377</v>
      </c>
      <c r="K86" s="52" t="s">
        <v>386</v>
      </c>
      <c r="L86" s="52">
        <v>13975370130</v>
      </c>
      <c r="M86" s="45" t="s">
        <v>35</v>
      </c>
      <c r="N86" s="27" t="s">
        <v>36</v>
      </c>
      <c r="O86" s="22">
        <v>22.5</v>
      </c>
      <c r="P86" s="22"/>
      <c r="Q86" s="22" t="s">
        <v>424</v>
      </c>
      <c r="R86" s="22">
        <v>35</v>
      </c>
      <c r="S86" s="22">
        <v>106</v>
      </c>
      <c r="T86" s="22"/>
      <c r="U86" s="26" t="s">
        <v>425</v>
      </c>
      <c r="V86" s="22"/>
    </row>
    <row r="87" s="2" customFormat="1" ht="35" customHeight="1" spans="1:22">
      <c r="A87" s="22">
        <v>82</v>
      </c>
      <c r="B87" s="22" t="s">
        <v>377</v>
      </c>
      <c r="C87" s="45" t="s">
        <v>403</v>
      </c>
      <c r="D87" s="45" t="s">
        <v>28</v>
      </c>
      <c r="E87" s="22" t="s">
        <v>421</v>
      </c>
      <c r="F87" s="22" t="s">
        <v>426</v>
      </c>
      <c r="G87" s="22" t="s">
        <v>427</v>
      </c>
      <c r="H87" s="26" t="s">
        <v>428</v>
      </c>
      <c r="I87" s="22" t="s">
        <v>43</v>
      </c>
      <c r="J87" s="32" t="s">
        <v>377</v>
      </c>
      <c r="K87" s="52" t="s">
        <v>381</v>
      </c>
      <c r="L87" s="52">
        <v>18107417801</v>
      </c>
      <c r="M87" s="45" t="s">
        <v>35</v>
      </c>
      <c r="N87" s="27" t="s">
        <v>36</v>
      </c>
      <c r="O87" s="22">
        <v>10</v>
      </c>
      <c r="P87" s="22"/>
      <c r="Q87" s="22" t="s">
        <v>429</v>
      </c>
      <c r="R87" s="22">
        <v>35</v>
      </c>
      <c r="S87" s="22">
        <v>106</v>
      </c>
      <c r="T87" s="22"/>
      <c r="U87" s="26" t="s">
        <v>430</v>
      </c>
      <c r="V87" s="22"/>
    </row>
    <row r="88" s="2" customFormat="1" ht="40" customHeight="1" spans="1:22">
      <c r="A88" s="22">
        <v>83</v>
      </c>
      <c r="B88" s="22" t="s">
        <v>377</v>
      </c>
      <c r="C88" s="22" t="s">
        <v>431</v>
      </c>
      <c r="D88" s="22" t="s">
        <v>28</v>
      </c>
      <c r="E88" s="22" t="s">
        <v>29</v>
      </c>
      <c r="F88" s="22" t="s">
        <v>432</v>
      </c>
      <c r="G88" s="22" t="s">
        <v>433</v>
      </c>
      <c r="H88" s="26" t="s">
        <v>434</v>
      </c>
      <c r="I88" s="22" t="s">
        <v>43</v>
      </c>
      <c r="J88" s="32" t="s">
        <v>377</v>
      </c>
      <c r="K88" s="52" t="s">
        <v>381</v>
      </c>
      <c r="L88" s="52">
        <v>18107417801</v>
      </c>
      <c r="M88" s="45" t="s">
        <v>35</v>
      </c>
      <c r="N88" s="22" t="s">
        <v>36</v>
      </c>
      <c r="O88" s="22">
        <v>63</v>
      </c>
      <c r="P88" s="22"/>
      <c r="Q88" s="22" t="s">
        <v>49</v>
      </c>
      <c r="R88" s="22">
        <v>27</v>
      </c>
      <c r="S88" s="22">
        <v>85</v>
      </c>
      <c r="T88" s="22"/>
      <c r="U88" s="26" t="s">
        <v>435</v>
      </c>
      <c r="V88" s="22"/>
    </row>
    <row r="89" s="2" customFormat="1" ht="42" customHeight="1" spans="1:22">
      <c r="A89" s="22">
        <v>84</v>
      </c>
      <c r="B89" s="22" t="s">
        <v>377</v>
      </c>
      <c r="C89" s="22" t="s">
        <v>431</v>
      </c>
      <c r="D89" s="22" t="s">
        <v>28</v>
      </c>
      <c r="E89" s="22" t="s">
        <v>29</v>
      </c>
      <c r="F89" s="22" t="s">
        <v>436</v>
      </c>
      <c r="G89" s="22" t="s">
        <v>431</v>
      </c>
      <c r="H89" s="26" t="s">
        <v>437</v>
      </c>
      <c r="I89" s="22" t="s">
        <v>133</v>
      </c>
      <c r="J89" s="22" t="s">
        <v>134</v>
      </c>
      <c r="K89" s="52" t="s">
        <v>386</v>
      </c>
      <c r="L89" s="52">
        <v>13975370130</v>
      </c>
      <c r="M89" s="45" t="s">
        <v>35</v>
      </c>
      <c r="N89" s="22" t="s">
        <v>36</v>
      </c>
      <c r="O89" s="22">
        <v>70</v>
      </c>
      <c r="P89" s="22"/>
      <c r="Q89" s="22" t="s">
        <v>438</v>
      </c>
      <c r="R89" s="22">
        <v>27</v>
      </c>
      <c r="S89" s="22">
        <v>85</v>
      </c>
      <c r="T89" s="22"/>
      <c r="U89" s="26" t="s">
        <v>439</v>
      </c>
      <c r="V89" s="22"/>
    </row>
    <row r="90" s="2" customFormat="1" ht="47" customHeight="1" spans="1:22">
      <c r="A90" s="22">
        <v>85</v>
      </c>
      <c r="B90" s="22" t="s">
        <v>377</v>
      </c>
      <c r="C90" s="22" t="s">
        <v>440</v>
      </c>
      <c r="D90" s="22" t="s">
        <v>28</v>
      </c>
      <c r="E90" s="22" t="s">
        <v>77</v>
      </c>
      <c r="F90" s="45" t="s">
        <v>441</v>
      </c>
      <c r="G90" s="45" t="s">
        <v>442</v>
      </c>
      <c r="H90" s="48" t="s">
        <v>443</v>
      </c>
      <c r="I90" s="22" t="s">
        <v>43</v>
      </c>
      <c r="J90" s="32" t="s">
        <v>377</v>
      </c>
      <c r="K90" s="52" t="s">
        <v>381</v>
      </c>
      <c r="L90" s="52">
        <v>18107417801</v>
      </c>
      <c r="M90" s="45" t="s">
        <v>35</v>
      </c>
      <c r="N90" s="22" t="s">
        <v>36</v>
      </c>
      <c r="O90" s="45">
        <v>75</v>
      </c>
      <c r="P90" s="45"/>
      <c r="Q90" s="22" t="s">
        <v>81</v>
      </c>
      <c r="R90" s="22">
        <v>41</v>
      </c>
      <c r="S90" s="45">
        <v>160</v>
      </c>
      <c r="T90" s="22"/>
      <c r="U90" s="26" t="s">
        <v>444</v>
      </c>
      <c r="V90" s="22"/>
    </row>
    <row r="91" s="2" customFormat="1" ht="35" customHeight="1" spans="1:22">
      <c r="A91" s="22">
        <v>86</v>
      </c>
      <c r="B91" s="22" t="s">
        <v>377</v>
      </c>
      <c r="C91" s="22" t="s">
        <v>440</v>
      </c>
      <c r="D91" s="22" t="s">
        <v>28</v>
      </c>
      <c r="E91" s="22" t="s">
        <v>421</v>
      </c>
      <c r="F91" s="45" t="s">
        <v>445</v>
      </c>
      <c r="G91" s="45" t="s">
        <v>446</v>
      </c>
      <c r="H91" s="48" t="s">
        <v>447</v>
      </c>
      <c r="I91" s="22" t="s">
        <v>43</v>
      </c>
      <c r="J91" s="32" t="s">
        <v>377</v>
      </c>
      <c r="K91" s="52" t="s">
        <v>381</v>
      </c>
      <c r="L91" s="52">
        <v>18107417801</v>
      </c>
      <c r="M91" s="45" t="s">
        <v>35</v>
      </c>
      <c r="N91" s="22" t="s">
        <v>36</v>
      </c>
      <c r="O91" s="45">
        <v>10</v>
      </c>
      <c r="P91" s="45"/>
      <c r="Q91" s="45" t="s">
        <v>393</v>
      </c>
      <c r="R91" s="22">
        <v>13</v>
      </c>
      <c r="S91" s="22">
        <v>38</v>
      </c>
      <c r="T91" s="22"/>
      <c r="U91" s="26" t="s">
        <v>448</v>
      </c>
      <c r="V91" s="22"/>
    </row>
    <row r="92" s="2" customFormat="1" ht="35" customHeight="1" spans="1:22">
      <c r="A92" s="22">
        <v>87</v>
      </c>
      <c r="B92" s="22" t="s">
        <v>377</v>
      </c>
      <c r="C92" s="22" t="s">
        <v>440</v>
      </c>
      <c r="D92" s="22" t="s">
        <v>28</v>
      </c>
      <c r="E92" s="22" t="s">
        <v>151</v>
      </c>
      <c r="F92" s="45" t="s">
        <v>449</v>
      </c>
      <c r="G92" s="45" t="s">
        <v>450</v>
      </c>
      <c r="H92" s="48" t="s">
        <v>451</v>
      </c>
      <c r="I92" s="22" t="s">
        <v>237</v>
      </c>
      <c r="J92" s="32" t="s">
        <v>377</v>
      </c>
      <c r="K92" s="52" t="s">
        <v>386</v>
      </c>
      <c r="L92" s="52">
        <v>13975370130</v>
      </c>
      <c r="M92" s="45" t="s">
        <v>35</v>
      </c>
      <c r="N92" s="22" t="s">
        <v>36</v>
      </c>
      <c r="O92" s="45">
        <v>7</v>
      </c>
      <c r="P92" s="45"/>
      <c r="Q92" s="22" t="s">
        <v>452</v>
      </c>
      <c r="R92" s="22">
        <v>10</v>
      </c>
      <c r="S92" s="22">
        <v>32</v>
      </c>
      <c r="T92" s="22"/>
      <c r="U92" s="26" t="s">
        <v>453</v>
      </c>
      <c r="V92" s="22"/>
    </row>
    <row r="93" s="2" customFormat="1" ht="35" customHeight="1" spans="1:22">
      <c r="A93" s="22">
        <v>88</v>
      </c>
      <c r="B93" s="22" t="s">
        <v>377</v>
      </c>
      <c r="C93" s="22" t="s">
        <v>440</v>
      </c>
      <c r="D93" s="22" t="s">
        <v>28</v>
      </c>
      <c r="E93" s="22" t="s">
        <v>151</v>
      </c>
      <c r="F93" s="22" t="s">
        <v>454</v>
      </c>
      <c r="G93" s="22" t="s">
        <v>446</v>
      </c>
      <c r="H93" s="26" t="s">
        <v>455</v>
      </c>
      <c r="I93" s="22" t="s">
        <v>237</v>
      </c>
      <c r="J93" s="32" t="s">
        <v>377</v>
      </c>
      <c r="K93" s="52" t="s">
        <v>386</v>
      </c>
      <c r="L93" s="52">
        <v>13975370130</v>
      </c>
      <c r="M93" s="45" t="s">
        <v>35</v>
      </c>
      <c r="N93" s="22" t="s">
        <v>36</v>
      </c>
      <c r="O93" s="22">
        <v>10</v>
      </c>
      <c r="P93" s="22"/>
      <c r="Q93" s="22" t="s">
        <v>456</v>
      </c>
      <c r="R93" s="22">
        <v>10</v>
      </c>
      <c r="S93" s="22">
        <v>23</v>
      </c>
      <c r="T93" s="22"/>
      <c r="U93" s="26" t="s">
        <v>457</v>
      </c>
      <c r="V93" s="22"/>
    </row>
    <row r="94" s="2" customFormat="1" ht="35" customHeight="1" spans="1:22">
      <c r="A94" s="22">
        <v>89</v>
      </c>
      <c r="B94" s="22" t="s">
        <v>377</v>
      </c>
      <c r="C94" s="22" t="s">
        <v>440</v>
      </c>
      <c r="D94" s="22" t="s">
        <v>28</v>
      </c>
      <c r="E94" s="22" t="s">
        <v>151</v>
      </c>
      <c r="F94" s="22" t="s">
        <v>458</v>
      </c>
      <c r="G94" s="22" t="s">
        <v>459</v>
      </c>
      <c r="H94" s="26" t="s">
        <v>460</v>
      </c>
      <c r="I94" s="22" t="s">
        <v>237</v>
      </c>
      <c r="J94" s="32" t="s">
        <v>377</v>
      </c>
      <c r="K94" s="52" t="s">
        <v>386</v>
      </c>
      <c r="L94" s="52">
        <v>13975370130</v>
      </c>
      <c r="M94" s="45" t="s">
        <v>35</v>
      </c>
      <c r="N94" s="22" t="s">
        <v>36</v>
      </c>
      <c r="O94" s="22">
        <v>24</v>
      </c>
      <c r="P94" s="22"/>
      <c r="Q94" s="22" t="s">
        <v>294</v>
      </c>
      <c r="R94" s="22">
        <v>11</v>
      </c>
      <c r="S94" s="22">
        <v>35</v>
      </c>
      <c r="T94" s="22"/>
      <c r="U94" s="26" t="s">
        <v>461</v>
      </c>
      <c r="V94" s="22"/>
    </row>
    <row r="95" s="2" customFormat="1" ht="35" customHeight="1" spans="1:22">
      <c r="A95" s="22">
        <v>90</v>
      </c>
      <c r="B95" s="22" t="s">
        <v>377</v>
      </c>
      <c r="C95" s="22" t="s">
        <v>440</v>
      </c>
      <c r="D95" s="22" t="s">
        <v>28</v>
      </c>
      <c r="E95" s="22" t="s">
        <v>421</v>
      </c>
      <c r="F95" s="22" t="s">
        <v>462</v>
      </c>
      <c r="G95" s="22" t="s">
        <v>463</v>
      </c>
      <c r="H95" s="26" t="s">
        <v>464</v>
      </c>
      <c r="I95" s="22" t="s">
        <v>43</v>
      </c>
      <c r="J95" s="32" t="s">
        <v>377</v>
      </c>
      <c r="K95" s="52" t="s">
        <v>381</v>
      </c>
      <c r="L95" s="52">
        <v>18107417801</v>
      </c>
      <c r="M95" s="45" t="s">
        <v>35</v>
      </c>
      <c r="N95" s="22" t="s">
        <v>36</v>
      </c>
      <c r="O95" s="22">
        <v>15</v>
      </c>
      <c r="P95" s="45"/>
      <c r="Q95" s="45" t="s">
        <v>393</v>
      </c>
      <c r="R95" s="22">
        <v>11</v>
      </c>
      <c r="S95" s="22">
        <v>39</v>
      </c>
      <c r="T95" s="22"/>
      <c r="U95" s="26" t="s">
        <v>448</v>
      </c>
      <c r="V95" s="22"/>
    </row>
    <row r="96" s="2" customFormat="1" ht="42" customHeight="1" spans="1:22">
      <c r="A96" s="22">
        <v>91</v>
      </c>
      <c r="B96" s="22" t="s">
        <v>377</v>
      </c>
      <c r="C96" s="22" t="s">
        <v>440</v>
      </c>
      <c r="D96" s="22" t="s">
        <v>28</v>
      </c>
      <c r="E96" s="22" t="s">
        <v>29</v>
      </c>
      <c r="F96" s="22" t="s">
        <v>465</v>
      </c>
      <c r="G96" s="22" t="s">
        <v>466</v>
      </c>
      <c r="H96" s="26" t="s">
        <v>467</v>
      </c>
      <c r="I96" s="22" t="s">
        <v>228</v>
      </c>
      <c r="J96" s="22" t="s">
        <v>134</v>
      </c>
      <c r="K96" s="52" t="s">
        <v>386</v>
      </c>
      <c r="L96" s="52">
        <v>13975370130</v>
      </c>
      <c r="M96" s="45" t="s">
        <v>35</v>
      </c>
      <c r="N96" s="22" t="s">
        <v>36</v>
      </c>
      <c r="O96" s="22">
        <v>15</v>
      </c>
      <c r="P96" s="22"/>
      <c r="Q96" s="56" t="s">
        <v>330</v>
      </c>
      <c r="R96" s="22">
        <v>30</v>
      </c>
      <c r="S96" s="22">
        <v>92</v>
      </c>
      <c r="T96" s="22"/>
      <c r="U96" s="57" t="s">
        <v>468</v>
      </c>
      <c r="V96" s="22"/>
    </row>
    <row r="97" s="2" customFormat="1" ht="35" customHeight="1" spans="1:22">
      <c r="A97" s="22">
        <v>92</v>
      </c>
      <c r="B97" s="22" t="s">
        <v>377</v>
      </c>
      <c r="C97" s="22" t="s">
        <v>440</v>
      </c>
      <c r="D97" s="22" t="s">
        <v>28</v>
      </c>
      <c r="E97" s="22" t="s">
        <v>77</v>
      </c>
      <c r="F97" s="22" t="s">
        <v>469</v>
      </c>
      <c r="G97" s="22" t="s">
        <v>470</v>
      </c>
      <c r="H97" s="26" t="s">
        <v>471</v>
      </c>
      <c r="I97" s="22" t="s">
        <v>43</v>
      </c>
      <c r="J97" s="32" t="s">
        <v>377</v>
      </c>
      <c r="K97" s="52" t="s">
        <v>381</v>
      </c>
      <c r="L97" s="52">
        <v>18107417801</v>
      </c>
      <c r="M97" s="45" t="s">
        <v>35</v>
      </c>
      <c r="N97" s="22" t="s">
        <v>36</v>
      </c>
      <c r="O97" s="22">
        <v>10</v>
      </c>
      <c r="P97" s="22"/>
      <c r="Q97" s="22" t="s">
        <v>186</v>
      </c>
      <c r="R97" s="22">
        <v>13</v>
      </c>
      <c r="S97" s="22">
        <v>45</v>
      </c>
      <c r="T97" s="22"/>
      <c r="U97" s="26" t="s">
        <v>472</v>
      </c>
      <c r="V97" s="22"/>
    </row>
    <row r="98" s="2" customFormat="1" ht="41" customHeight="1" spans="1:22">
      <c r="A98" s="22">
        <v>93</v>
      </c>
      <c r="B98" s="22" t="s">
        <v>377</v>
      </c>
      <c r="C98" s="22" t="s">
        <v>473</v>
      </c>
      <c r="D98" s="22" t="s">
        <v>28</v>
      </c>
      <c r="E98" s="22" t="s">
        <v>29</v>
      </c>
      <c r="F98" s="45" t="s">
        <v>474</v>
      </c>
      <c r="G98" s="45" t="s">
        <v>475</v>
      </c>
      <c r="H98" s="48" t="s">
        <v>476</v>
      </c>
      <c r="I98" s="22" t="s">
        <v>43</v>
      </c>
      <c r="J98" s="32" t="s">
        <v>377</v>
      </c>
      <c r="K98" s="52" t="s">
        <v>381</v>
      </c>
      <c r="L98" s="52">
        <v>18107417801</v>
      </c>
      <c r="M98" s="45" t="s">
        <v>35</v>
      </c>
      <c r="N98" s="22" t="s">
        <v>36</v>
      </c>
      <c r="O98" s="45">
        <v>127</v>
      </c>
      <c r="P98" s="45"/>
      <c r="Q98" s="22" t="s">
        <v>477</v>
      </c>
      <c r="R98" s="22">
        <v>55</v>
      </c>
      <c r="S98" s="22">
        <v>165</v>
      </c>
      <c r="T98" s="22"/>
      <c r="U98" s="26" t="s">
        <v>478</v>
      </c>
      <c r="V98" s="22"/>
    </row>
    <row r="99" s="2" customFormat="1" ht="39" customHeight="1" spans="1:22">
      <c r="A99" s="22">
        <v>94</v>
      </c>
      <c r="B99" s="22" t="s">
        <v>377</v>
      </c>
      <c r="C99" s="22" t="s">
        <v>473</v>
      </c>
      <c r="D99" s="22" t="s">
        <v>28</v>
      </c>
      <c r="E99" s="22" t="s">
        <v>29</v>
      </c>
      <c r="F99" s="45" t="s">
        <v>479</v>
      </c>
      <c r="G99" s="45" t="s">
        <v>480</v>
      </c>
      <c r="H99" s="48" t="s">
        <v>481</v>
      </c>
      <c r="I99" s="22" t="s">
        <v>237</v>
      </c>
      <c r="J99" s="32" t="s">
        <v>377</v>
      </c>
      <c r="K99" s="52" t="s">
        <v>386</v>
      </c>
      <c r="L99" s="52">
        <v>13975370130</v>
      </c>
      <c r="M99" s="45" t="s">
        <v>35</v>
      </c>
      <c r="N99" s="22" t="s">
        <v>36</v>
      </c>
      <c r="O99" s="45">
        <v>26.4</v>
      </c>
      <c r="P99" s="45"/>
      <c r="Q99" s="22" t="s">
        <v>294</v>
      </c>
      <c r="R99" s="22">
        <v>55</v>
      </c>
      <c r="S99" s="22">
        <v>165</v>
      </c>
      <c r="T99" s="22"/>
      <c r="U99" s="26" t="s">
        <v>482</v>
      </c>
      <c r="V99" s="22"/>
    </row>
    <row r="100" s="2" customFormat="1" ht="35" customHeight="1" spans="1:22">
      <c r="A100" s="22">
        <v>95</v>
      </c>
      <c r="B100" s="22" t="s">
        <v>377</v>
      </c>
      <c r="C100" s="22" t="s">
        <v>473</v>
      </c>
      <c r="D100" s="22" t="s">
        <v>28</v>
      </c>
      <c r="E100" s="22" t="s">
        <v>29</v>
      </c>
      <c r="F100" s="45" t="s">
        <v>483</v>
      </c>
      <c r="G100" s="45" t="s">
        <v>484</v>
      </c>
      <c r="H100" s="48" t="s">
        <v>485</v>
      </c>
      <c r="I100" s="22" t="s">
        <v>237</v>
      </c>
      <c r="J100" s="32" t="s">
        <v>377</v>
      </c>
      <c r="K100" s="52" t="s">
        <v>386</v>
      </c>
      <c r="L100" s="52">
        <v>13975370130</v>
      </c>
      <c r="M100" s="45" t="s">
        <v>35</v>
      </c>
      <c r="N100" s="22" t="s">
        <v>36</v>
      </c>
      <c r="O100" s="45">
        <v>30</v>
      </c>
      <c r="P100" s="45"/>
      <c r="Q100" s="22" t="s">
        <v>486</v>
      </c>
      <c r="R100" s="22">
        <v>55</v>
      </c>
      <c r="S100" s="22">
        <v>165</v>
      </c>
      <c r="T100" s="22"/>
      <c r="U100" s="26" t="s">
        <v>487</v>
      </c>
      <c r="V100" s="22"/>
    </row>
    <row r="101" s="2" customFormat="1" ht="35" customHeight="1" spans="1:22">
      <c r="A101" s="22">
        <v>96</v>
      </c>
      <c r="B101" s="22" t="s">
        <v>377</v>
      </c>
      <c r="C101" s="22" t="s">
        <v>488</v>
      </c>
      <c r="D101" s="22" t="s">
        <v>28</v>
      </c>
      <c r="E101" s="22" t="s">
        <v>29</v>
      </c>
      <c r="F101" s="22" t="s">
        <v>489</v>
      </c>
      <c r="G101" s="22" t="s">
        <v>490</v>
      </c>
      <c r="H101" s="26" t="s">
        <v>491</v>
      </c>
      <c r="I101" s="22" t="s">
        <v>43</v>
      </c>
      <c r="J101" s="32" t="s">
        <v>377</v>
      </c>
      <c r="K101" s="52" t="s">
        <v>381</v>
      </c>
      <c r="L101" s="52">
        <v>18107417801</v>
      </c>
      <c r="M101" s="45" t="s">
        <v>35</v>
      </c>
      <c r="N101" s="22" t="s">
        <v>36</v>
      </c>
      <c r="O101" s="22">
        <v>33.6</v>
      </c>
      <c r="P101" s="22"/>
      <c r="Q101" s="22" t="s">
        <v>49</v>
      </c>
      <c r="R101" s="22">
        <v>7</v>
      </c>
      <c r="S101" s="22">
        <v>18</v>
      </c>
      <c r="T101" s="22"/>
      <c r="U101" s="26" t="s">
        <v>492</v>
      </c>
      <c r="V101" s="22"/>
    </row>
    <row r="102" s="2" customFormat="1" ht="35" customHeight="1" spans="1:22">
      <c r="A102" s="22">
        <v>97</v>
      </c>
      <c r="B102" s="22" t="s">
        <v>377</v>
      </c>
      <c r="C102" s="22" t="s">
        <v>488</v>
      </c>
      <c r="D102" s="22" t="s">
        <v>28</v>
      </c>
      <c r="E102" s="22" t="s">
        <v>29</v>
      </c>
      <c r="F102" s="22" t="s">
        <v>493</v>
      </c>
      <c r="G102" s="22" t="s">
        <v>494</v>
      </c>
      <c r="H102" s="26" t="s">
        <v>495</v>
      </c>
      <c r="I102" s="22" t="s">
        <v>43</v>
      </c>
      <c r="J102" s="32" t="s">
        <v>377</v>
      </c>
      <c r="K102" s="52" t="s">
        <v>381</v>
      </c>
      <c r="L102" s="52">
        <v>18107417801</v>
      </c>
      <c r="M102" s="45" t="s">
        <v>35</v>
      </c>
      <c r="N102" s="22" t="s">
        <v>36</v>
      </c>
      <c r="O102" s="22">
        <v>54.6</v>
      </c>
      <c r="P102" s="22"/>
      <c r="Q102" s="22" t="s">
        <v>49</v>
      </c>
      <c r="R102" s="22">
        <v>9</v>
      </c>
      <c r="S102" s="22">
        <v>22</v>
      </c>
      <c r="T102" s="22"/>
      <c r="U102" s="26" t="s">
        <v>496</v>
      </c>
      <c r="V102" s="22"/>
    </row>
    <row r="103" s="2" customFormat="1" ht="35" customHeight="1" spans="1:22">
      <c r="A103" s="22">
        <v>98</v>
      </c>
      <c r="B103" s="22" t="s">
        <v>377</v>
      </c>
      <c r="C103" s="22" t="s">
        <v>488</v>
      </c>
      <c r="D103" s="22" t="s">
        <v>28</v>
      </c>
      <c r="E103" s="22" t="s">
        <v>29</v>
      </c>
      <c r="F103" s="22" t="s">
        <v>497</v>
      </c>
      <c r="G103" s="22" t="s">
        <v>498</v>
      </c>
      <c r="H103" s="26" t="s">
        <v>495</v>
      </c>
      <c r="I103" s="22" t="s">
        <v>43</v>
      </c>
      <c r="J103" s="32" t="s">
        <v>377</v>
      </c>
      <c r="K103" s="52" t="s">
        <v>381</v>
      </c>
      <c r="L103" s="52">
        <v>18107417801</v>
      </c>
      <c r="M103" s="45" t="s">
        <v>35</v>
      </c>
      <c r="N103" s="22" t="s">
        <v>36</v>
      </c>
      <c r="O103" s="22">
        <v>54.6</v>
      </c>
      <c r="P103" s="22"/>
      <c r="Q103" s="22" t="s">
        <v>49</v>
      </c>
      <c r="R103" s="22">
        <v>8</v>
      </c>
      <c r="S103" s="22">
        <v>21</v>
      </c>
      <c r="T103" s="22"/>
      <c r="U103" s="26" t="s">
        <v>496</v>
      </c>
      <c r="V103" s="22"/>
    </row>
    <row r="104" s="2" customFormat="1" ht="35" customHeight="1" spans="1:22">
      <c r="A104" s="22">
        <v>99</v>
      </c>
      <c r="B104" s="22" t="s">
        <v>377</v>
      </c>
      <c r="C104" s="22" t="s">
        <v>488</v>
      </c>
      <c r="D104" s="22" t="s">
        <v>28</v>
      </c>
      <c r="E104" s="22" t="s">
        <v>29</v>
      </c>
      <c r="F104" s="22" t="s">
        <v>499</v>
      </c>
      <c r="G104" s="22" t="s">
        <v>500</v>
      </c>
      <c r="H104" s="26" t="s">
        <v>501</v>
      </c>
      <c r="I104" s="22" t="s">
        <v>43</v>
      </c>
      <c r="J104" s="32" t="s">
        <v>377</v>
      </c>
      <c r="K104" s="52" t="s">
        <v>381</v>
      </c>
      <c r="L104" s="52">
        <v>18107417801</v>
      </c>
      <c r="M104" s="45" t="s">
        <v>35</v>
      </c>
      <c r="N104" s="22" t="s">
        <v>36</v>
      </c>
      <c r="O104" s="22">
        <v>39</v>
      </c>
      <c r="P104" s="22"/>
      <c r="Q104" s="22" t="s">
        <v>347</v>
      </c>
      <c r="R104" s="22">
        <v>12</v>
      </c>
      <c r="S104" s="22">
        <v>26</v>
      </c>
      <c r="T104" s="22"/>
      <c r="U104" s="26" t="s">
        <v>402</v>
      </c>
      <c r="V104" s="22"/>
    </row>
    <row r="105" s="2" customFormat="1" ht="45" customHeight="1" spans="1:22">
      <c r="A105" s="22">
        <v>100</v>
      </c>
      <c r="B105" s="22" t="s">
        <v>377</v>
      </c>
      <c r="C105" s="22" t="s">
        <v>488</v>
      </c>
      <c r="D105" s="22" t="s">
        <v>28</v>
      </c>
      <c r="E105" s="22" t="s">
        <v>29</v>
      </c>
      <c r="F105" s="22" t="s">
        <v>502</v>
      </c>
      <c r="G105" s="22" t="s">
        <v>503</v>
      </c>
      <c r="H105" s="26" t="s">
        <v>504</v>
      </c>
      <c r="I105" s="22" t="s">
        <v>43</v>
      </c>
      <c r="J105" s="32" t="s">
        <v>377</v>
      </c>
      <c r="K105" s="52" t="s">
        <v>381</v>
      </c>
      <c r="L105" s="52">
        <v>18107417801</v>
      </c>
      <c r="M105" s="45" t="s">
        <v>35</v>
      </c>
      <c r="N105" s="22" t="s">
        <v>36</v>
      </c>
      <c r="O105" s="22">
        <v>12</v>
      </c>
      <c r="P105" s="22"/>
      <c r="Q105" s="22" t="s">
        <v>330</v>
      </c>
      <c r="R105" s="22">
        <v>9</v>
      </c>
      <c r="S105" s="22">
        <v>24</v>
      </c>
      <c r="T105" s="22"/>
      <c r="U105" s="26" t="s">
        <v>505</v>
      </c>
      <c r="V105" s="22"/>
    </row>
    <row r="106" s="2" customFormat="1" ht="35" customHeight="1" spans="1:22">
      <c r="A106" s="22">
        <v>101</v>
      </c>
      <c r="B106" s="22" t="s">
        <v>377</v>
      </c>
      <c r="C106" s="22" t="s">
        <v>506</v>
      </c>
      <c r="D106" s="22" t="s">
        <v>28</v>
      </c>
      <c r="E106" s="22" t="s">
        <v>29</v>
      </c>
      <c r="F106" s="22" t="s">
        <v>507</v>
      </c>
      <c r="G106" s="26" t="s">
        <v>508</v>
      </c>
      <c r="H106" s="26" t="s">
        <v>509</v>
      </c>
      <c r="I106" s="22" t="s">
        <v>43</v>
      </c>
      <c r="J106" s="32" t="s">
        <v>377</v>
      </c>
      <c r="K106" s="52" t="s">
        <v>381</v>
      </c>
      <c r="L106" s="52">
        <v>18107417801</v>
      </c>
      <c r="M106" s="45" t="s">
        <v>35</v>
      </c>
      <c r="N106" s="22" t="s">
        <v>36</v>
      </c>
      <c r="O106" s="22">
        <v>39</v>
      </c>
      <c r="P106" s="22"/>
      <c r="Q106" s="22" t="s">
        <v>347</v>
      </c>
      <c r="R106" s="22">
        <v>5</v>
      </c>
      <c r="S106" s="22">
        <v>19</v>
      </c>
      <c r="T106" s="22"/>
      <c r="U106" s="26" t="s">
        <v>402</v>
      </c>
      <c r="V106" s="22"/>
    </row>
    <row r="107" s="2" customFormat="1" ht="42" customHeight="1" spans="1:22">
      <c r="A107" s="22">
        <v>102</v>
      </c>
      <c r="B107" s="22" t="s">
        <v>377</v>
      </c>
      <c r="C107" s="22" t="s">
        <v>506</v>
      </c>
      <c r="D107" s="22" t="s">
        <v>28</v>
      </c>
      <c r="E107" s="22" t="s">
        <v>29</v>
      </c>
      <c r="F107" s="22" t="s">
        <v>510</v>
      </c>
      <c r="G107" s="26" t="s">
        <v>511</v>
      </c>
      <c r="H107" s="26" t="s">
        <v>512</v>
      </c>
      <c r="I107" s="22" t="s">
        <v>43</v>
      </c>
      <c r="J107" s="32" t="s">
        <v>377</v>
      </c>
      <c r="K107" s="52" t="s">
        <v>381</v>
      </c>
      <c r="L107" s="52">
        <v>18107417801</v>
      </c>
      <c r="M107" s="45" t="s">
        <v>35</v>
      </c>
      <c r="N107" s="22" t="s">
        <v>36</v>
      </c>
      <c r="O107" s="22">
        <v>135</v>
      </c>
      <c r="P107" s="22"/>
      <c r="Q107" s="22" t="s">
        <v>382</v>
      </c>
      <c r="R107" s="22">
        <v>46</v>
      </c>
      <c r="S107" s="22">
        <v>159</v>
      </c>
      <c r="T107" s="22"/>
      <c r="U107" s="26" t="s">
        <v>513</v>
      </c>
      <c r="V107" s="22"/>
    </row>
    <row r="108" s="2" customFormat="1" ht="45" customHeight="1" spans="1:22">
      <c r="A108" s="22">
        <v>103</v>
      </c>
      <c r="B108" s="22" t="s">
        <v>377</v>
      </c>
      <c r="C108" s="22" t="s">
        <v>514</v>
      </c>
      <c r="D108" s="22" t="s">
        <v>28</v>
      </c>
      <c r="E108" s="22" t="s">
        <v>77</v>
      </c>
      <c r="F108" s="22" t="s">
        <v>515</v>
      </c>
      <c r="G108" s="32" t="s">
        <v>516</v>
      </c>
      <c r="H108" s="26" t="s">
        <v>517</v>
      </c>
      <c r="I108" s="22" t="s">
        <v>43</v>
      </c>
      <c r="J108" s="32" t="s">
        <v>377</v>
      </c>
      <c r="K108" s="52" t="s">
        <v>381</v>
      </c>
      <c r="L108" s="52">
        <v>18107417801</v>
      </c>
      <c r="M108" s="45" t="s">
        <v>35</v>
      </c>
      <c r="N108" s="22" t="s">
        <v>36</v>
      </c>
      <c r="O108" s="22">
        <v>75</v>
      </c>
      <c r="P108" s="22"/>
      <c r="Q108" s="22" t="s">
        <v>518</v>
      </c>
      <c r="R108" s="22">
        <v>13</v>
      </c>
      <c r="S108" s="22">
        <v>43</v>
      </c>
      <c r="T108" s="22"/>
      <c r="U108" s="26" t="s">
        <v>519</v>
      </c>
      <c r="V108" s="22"/>
    </row>
    <row r="109" s="2" customFormat="1" ht="48" customHeight="1" spans="1:22">
      <c r="A109" s="22">
        <v>104</v>
      </c>
      <c r="B109" s="22" t="s">
        <v>377</v>
      </c>
      <c r="C109" s="22" t="s">
        <v>514</v>
      </c>
      <c r="D109" s="22" t="s">
        <v>28</v>
      </c>
      <c r="E109" s="22" t="s">
        <v>29</v>
      </c>
      <c r="F109" s="22" t="s">
        <v>520</v>
      </c>
      <c r="G109" s="22" t="s">
        <v>521</v>
      </c>
      <c r="H109" s="26" t="s">
        <v>522</v>
      </c>
      <c r="I109" s="22" t="s">
        <v>43</v>
      </c>
      <c r="J109" s="22" t="s">
        <v>377</v>
      </c>
      <c r="K109" s="22" t="s">
        <v>381</v>
      </c>
      <c r="L109" s="22">
        <v>18107417801</v>
      </c>
      <c r="M109" s="22" t="s">
        <v>35</v>
      </c>
      <c r="N109" s="22" t="s">
        <v>36</v>
      </c>
      <c r="O109" s="32">
        <v>63</v>
      </c>
      <c r="P109" s="32"/>
      <c r="Q109" s="22" t="s">
        <v>49</v>
      </c>
      <c r="R109" s="32">
        <v>10</v>
      </c>
      <c r="S109" s="32">
        <v>36</v>
      </c>
      <c r="T109" s="22"/>
      <c r="U109" s="26" t="s">
        <v>435</v>
      </c>
      <c r="V109" s="22"/>
    </row>
    <row r="110" s="2" customFormat="1" ht="35" customHeight="1" spans="1:22">
      <c r="A110" s="22">
        <v>105</v>
      </c>
      <c r="B110" s="22" t="s">
        <v>377</v>
      </c>
      <c r="C110" s="22" t="s">
        <v>523</v>
      </c>
      <c r="D110" s="22" t="s">
        <v>28</v>
      </c>
      <c r="E110" s="22" t="s">
        <v>29</v>
      </c>
      <c r="F110" s="22" t="s">
        <v>524</v>
      </c>
      <c r="G110" s="22" t="s">
        <v>525</v>
      </c>
      <c r="H110" s="26" t="s">
        <v>526</v>
      </c>
      <c r="I110" s="22" t="s">
        <v>43</v>
      </c>
      <c r="J110" s="32" t="s">
        <v>377</v>
      </c>
      <c r="K110" s="52" t="s">
        <v>381</v>
      </c>
      <c r="L110" s="52">
        <v>18107417801</v>
      </c>
      <c r="M110" s="45" t="s">
        <v>35</v>
      </c>
      <c r="N110" s="22" t="s">
        <v>36</v>
      </c>
      <c r="O110" s="22">
        <v>57.6</v>
      </c>
      <c r="P110" s="22"/>
      <c r="Q110" s="22" t="s">
        <v>527</v>
      </c>
      <c r="R110" s="22">
        <v>25</v>
      </c>
      <c r="S110" s="22">
        <v>75</v>
      </c>
      <c r="T110" s="22"/>
      <c r="U110" s="26" t="s">
        <v>528</v>
      </c>
      <c r="V110" s="22"/>
    </row>
    <row r="111" s="2" customFormat="1" ht="35" customHeight="1" spans="1:22">
      <c r="A111" s="22">
        <v>106</v>
      </c>
      <c r="B111" s="22" t="s">
        <v>377</v>
      </c>
      <c r="C111" s="22" t="s">
        <v>523</v>
      </c>
      <c r="D111" s="22" t="s">
        <v>28</v>
      </c>
      <c r="E111" s="22" t="s">
        <v>29</v>
      </c>
      <c r="F111" s="22" t="s">
        <v>529</v>
      </c>
      <c r="G111" s="22" t="s">
        <v>530</v>
      </c>
      <c r="H111" s="26" t="s">
        <v>531</v>
      </c>
      <c r="I111" s="22" t="s">
        <v>43</v>
      </c>
      <c r="J111" s="32" t="s">
        <v>377</v>
      </c>
      <c r="K111" s="52" t="s">
        <v>381</v>
      </c>
      <c r="L111" s="52">
        <v>18107417801</v>
      </c>
      <c r="M111" s="45" t="s">
        <v>35</v>
      </c>
      <c r="N111" s="22" t="s">
        <v>36</v>
      </c>
      <c r="O111" s="22">
        <v>23.2</v>
      </c>
      <c r="P111" s="22"/>
      <c r="Q111" s="22" t="s">
        <v>312</v>
      </c>
      <c r="R111" s="22">
        <v>30</v>
      </c>
      <c r="S111" s="22">
        <v>86</v>
      </c>
      <c r="T111" s="22"/>
      <c r="U111" s="26" t="s">
        <v>532</v>
      </c>
      <c r="V111" s="22"/>
    </row>
    <row r="112" s="2" customFormat="1" ht="35" customHeight="1" spans="1:22">
      <c r="A112" s="22">
        <v>107</v>
      </c>
      <c r="B112" s="22" t="s">
        <v>377</v>
      </c>
      <c r="C112" s="22" t="s">
        <v>523</v>
      </c>
      <c r="D112" s="22" t="s">
        <v>28</v>
      </c>
      <c r="E112" s="22" t="s">
        <v>29</v>
      </c>
      <c r="F112" s="22" t="s">
        <v>533</v>
      </c>
      <c r="G112" s="22" t="s">
        <v>534</v>
      </c>
      <c r="H112" s="26" t="s">
        <v>535</v>
      </c>
      <c r="I112" s="22" t="s">
        <v>43</v>
      </c>
      <c r="J112" s="32" t="s">
        <v>377</v>
      </c>
      <c r="K112" s="52" t="s">
        <v>381</v>
      </c>
      <c r="L112" s="52">
        <v>18107417801</v>
      </c>
      <c r="M112" s="45" t="s">
        <v>35</v>
      </c>
      <c r="N112" s="22" t="s">
        <v>36</v>
      </c>
      <c r="O112" s="22">
        <v>16.8</v>
      </c>
      <c r="P112" s="22"/>
      <c r="Q112" s="22" t="s">
        <v>49</v>
      </c>
      <c r="R112" s="22">
        <v>26</v>
      </c>
      <c r="S112" s="22">
        <v>78</v>
      </c>
      <c r="T112" s="22"/>
      <c r="U112" s="26" t="s">
        <v>532</v>
      </c>
      <c r="V112" s="22"/>
    </row>
    <row r="113" s="2" customFormat="1" ht="35" customHeight="1" spans="1:22">
      <c r="A113" s="22">
        <v>108</v>
      </c>
      <c r="B113" s="22" t="s">
        <v>377</v>
      </c>
      <c r="C113" s="22" t="s">
        <v>523</v>
      </c>
      <c r="D113" s="22" t="s">
        <v>28</v>
      </c>
      <c r="E113" s="22" t="s">
        <v>29</v>
      </c>
      <c r="F113" s="22" t="s">
        <v>536</v>
      </c>
      <c r="G113" s="22" t="s">
        <v>537</v>
      </c>
      <c r="H113" s="26" t="s">
        <v>538</v>
      </c>
      <c r="I113" s="22" t="s">
        <v>43</v>
      </c>
      <c r="J113" s="32" t="s">
        <v>377</v>
      </c>
      <c r="K113" s="52" t="s">
        <v>381</v>
      </c>
      <c r="L113" s="52">
        <v>18107417801</v>
      </c>
      <c r="M113" s="45" t="s">
        <v>35</v>
      </c>
      <c r="N113" s="22" t="s">
        <v>36</v>
      </c>
      <c r="O113" s="22">
        <v>69</v>
      </c>
      <c r="P113" s="22"/>
      <c r="Q113" s="22" t="s">
        <v>407</v>
      </c>
      <c r="R113" s="22">
        <v>28</v>
      </c>
      <c r="S113" s="22">
        <v>82</v>
      </c>
      <c r="T113" s="22"/>
      <c r="U113" s="26" t="s">
        <v>435</v>
      </c>
      <c r="V113" s="22"/>
    </row>
    <row r="114" s="2" customFormat="1" ht="65" customHeight="1" spans="1:22">
      <c r="A114" s="22">
        <v>109</v>
      </c>
      <c r="B114" s="22" t="s">
        <v>377</v>
      </c>
      <c r="C114" s="22" t="s">
        <v>539</v>
      </c>
      <c r="D114" s="22" t="s">
        <v>28</v>
      </c>
      <c r="E114" s="22" t="s">
        <v>77</v>
      </c>
      <c r="F114" s="22" t="s">
        <v>540</v>
      </c>
      <c r="G114" s="22" t="s">
        <v>539</v>
      </c>
      <c r="H114" s="26" t="s">
        <v>541</v>
      </c>
      <c r="I114" s="22" t="s">
        <v>43</v>
      </c>
      <c r="J114" s="32" t="s">
        <v>377</v>
      </c>
      <c r="K114" s="52" t="s">
        <v>381</v>
      </c>
      <c r="L114" s="52">
        <v>18107417801</v>
      </c>
      <c r="M114" s="45" t="s">
        <v>35</v>
      </c>
      <c r="N114" s="22" t="s">
        <v>36</v>
      </c>
      <c r="O114" s="22">
        <v>145.6</v>
      </c>
      <c r="P114" s="22"/>
      <c r="Q114" s="22" t="s">
        <v>542</v>
      </c>
      <c r="R114" s="22">
        <v>21</v>
      </c>
      <c r="S114" s="22">
        <v>59</v>
      </c>
      <c r="T114" s="22"/>
      <c r="U114" s="26" t="s">
        <v>543</v>
      </c>
      <c r="V114" s="22"/>
    </row>
    <row r="115" s="2" customFormat="1" ht="52" customHeight="1" spans="1:22">
      <c r="A115" s="22">
        <v>110</v>
      </c>
      <c r="B115" s="22" t="s">
        <v>377</v>
      </c>
      <c r="C115" s="22" t="s">
        <v>539</v>
      </c>
      <c r="D115" s="22" t="s">
        <v>28</v>
      </c>
      <c r="E115" s="22" t="s">
        <v>29</v>
      </c>
      <c r="F115" s="22" t="s">
        <v>544</v>
      </c>
      <c r="G115" s="22" t="s">
        <v>539</v>
      </c>
      <c r="H115" s="26" t="s">
        <v>545</v>
      </c>
      <c r="I115" s="22" t="s">
        <v>133</v>
      </c>
      <c r="J115" s="22" t="s">
        <v>134</v>
      </c>
      <c r="K115" s="52" t="s">
        <v>386</v>
      </c>
      <c r="L115" s="52">
        <v>13975370130</v>
      </c>
      <c r="M115" s="45" t="s">
        <v>35</v>
      </c>
      <c r="N115" s="22" t="s">
        <v>36</v>
      </c>
      <c r="O115" s="22">
        <v>100</v>
      </c>
      <c r="P115" s="22"/>
      <c r="Q115" s="22" t="s">
        <v>186</v>
      </c>
      <c r="R115" s="22">
        <v>34</v>
      </c>
      <c r="S115" s="22">
        <v>94</v>
      </c>
      <c r="T115" s="22"/>
      <c r="U115" s="26" t="s">
        <v>546</v>
      </c>
      <c r="V115" s="22"/>
    </row>
    <row r="116" s="2" customFormat="1" ht="35" customHeight="1" spans="1:22">
      <c r="A116" s="22">
        <v>111</v>
      </c>
      <c r="B116" s="22" t="s">
        <v>377</v>
      </c>
      <c r="C116" s="22" t="s">
        <v>547</v>
      </c>
      <c r="D116" s="22" t="s">
        <v>28</v>
      </c>
      <c r="E116" s="22" t="s">
        <v>151</v>
      </c>
      <c r="F116" s="22" t="s">
        <v>548</v>
      </c>
      <c r="G116" s="22" t="s">
        <v>549</v>
      </c>
      <c r="H116" s="26" t="s">
        <v>550</v>
      </c>
      <c r="I116" s="22" t="s">
        <v>43</v>
      </c>
      <c r="J116" s="32" t="s">
        <v>377</v>
      </c>
      <c r="K116" s="52" t="s">
        <v>381</v>
      </c>
      <c r="L116" s="52">
        <v>18107417801</v>
      </c>
      <c r="M116" s="45" t="s">
        <v>35</v>
      </c>
      <c r="N116" s="22" t="s">
        <v>36</v>
      </c>
      <c r="O116" s="22">
        <v>189</v>
      </c>
      <c r="P116" s="22"/>
      <c r="Q116" s="22" t="s">
        <v>49</v>
      </c>
      <c r="R116" s="22">
        <v>13</v>
      </c>
      <c r="S116" s="22">
        <v>53</v>
      </c>
      <c r="T116" s="22"/>
      <c r="U116" s="26" t="s">
        <v>551</v>
      </c>
      <c r="V116" s="22"/>
    </row>
    <row r="117" s="3" customFormat="1" ht="41" customHeight="1" spans="1:22">
      <c r="A117" s="22">
        <v>112</v>
      </c>
      <c r="B117" s="22" t="s">
        <v>552</v>
      </c>
      <c r="C117" s="22" t="s">
        <v>553</v>
      </c>
      <c r="D117" s="22" t="s">
        <v>28</v>
      </c>
      <c r="E117" s="22" t="s">
        <v>29</v>
      </c>
      <c r="F117" s="22" t="s">
        <v>554</v>
      </c>
      <c r="G117" s="22" t="s">
        <v>555</v>
      </c>
      <c r="H117" s="26" t="s">
        <v>556</v>
      </c>
      <c r="I117" s="22" t="s">
        <v>43</v>
      </c>
      <c r="J117" s="32" t="s">
        <v>552</v>
      </c>
      <c r="K117" s="32" t="s">
        <v>557</v>
      </c>
      <c r="L117" s="50">
        <v>13974139266</v>
      </c>
      <c r="M117" s="22" t="s">
        <v>35</v>
      </c>
      <c r="N117" s="22">
        <v>2021</v>
      </c>
      <c r="O117" s="22">
        <v>23</v>
      </c>
      <c r="P117" s="22"/>
      <c r="Q117" s="22" t="s">
        <v>347</v>
      </c>
      <c r="R117" s="22">
        <v>3</v>
      </c>
      <c r="S117" s="22">
        <v>9</v>
      </c>
      <c r="T117" s="22"/>
      <c r="U117" s="26" t="s">
        <v>558</v>
      </c>
      <c r="V117" s="22"/>
    </row>
    <row r="118" s="3" customFormat="1" ht="41" customHeight="1" spans="1:22">
      <c r="A118" s="22">
        <v>113</v>
      </c>
      <c r="B118" s="22" t="s">
        <v>552</v>
      </c>
      <c r="C118" s="22" t="s">
        <v>553</v>
      </c>
      <c r="D118" s="22" t="s">
        <v>28</v>
      </c>
      <c r="E118" s="22" t="s">
        <v>151</v>
      </c>
      <c r="F118" s="22" t="s">
        <v>559</v>
      </c>
      <c r="G118" s="22" t="s">
        <v>560</v>
      </c>
      <c r="H118" s="26" t="s">
        <v>561</v>
      </c>
      <c r="I118" s="22" t="s">
        <v>43</v>
      </c>
      <c r="J118" s="32" t="s">
        <v>552</v>
      </c>
      <c r="K118" s="32" t="s">
        <v>557</v>
      </c>
      <c r="L118" s="50">
        <v>13974139266</v>
      </c>
      <c r="M118" s="22" t="s">
        <v>35</v>
      </c>
      <c r="N118" s="22">
        <v>2021</v>
      </c>
      <c r="O118" s="22">
        <v>42.4</v>
      </c>
      <c r="P118" s="22"/>
      <c r="Q118" s="22" t="s">
        <v>44</v>
      </c>
      <c r="R118" s="22">
        <v>5</v>
      </c>
      <c r="S118" s="22">
        <v>18</v>
      </c>
      <c r="T118" s="22"/>
      <c r="U118" s="26" t="s">
        <v>492</v>
      </c>
      <c r="V118" s="22"/>
    </row>
    <row r="119" s="3" customFormat="1" ht="41" customHeight="1" spans="1:22">
      <c r="A119" s="22">
        <v>114</v>
      </c>
      <c r="B119" s="22" t="s">
        <v>552</v>
      </c>
      <c r="C119" s="22" t="s">
        <v>553</v>
      </c>
      <c r="D119" s="22" t="s">
        <v>28</v>
      </c>
      <c r="E119" s="22" t="s">
        <v>29</v>
      </c>
      <c r="F119" s="22" t="s">
        <v>562</v>
      </c>
      <c r="G119" s="22" t="s">
        <v>563</v>
      </c>
      <c r="H119" s="26" t="s">
        <v>564</v>
      </c>
      <c r="I119" s="22" t="s">
        <v>43</v>
      </c>
      <c r="J119" s="32" t="s">
        <v>552</v>
      </c>
      <c r="K119" s="32" t="s">
        <v>557</v>
      </c>
      <c r="L119" s="50">
        <v>13974139266</v>
      </c>
      <c r="M119" s="22" t="s">
        <v>35</v>
      </c>
      <c r="N119" s="22">
        <v>2021</v>
      </c>
      <c r="O119" s="22">
        <v>12</v>
      </c>
      <c r="P119" s="22"/>
      <c r="Q119" s="22" t="s">
        <v>347</v>
      </c>
      <c r="R119" s="22">
        <v>1</v>
      </c>
      <c r="S119" s="22">
        <v>3</v>
      </c>
      <c r="T119" s="22"/>
      <c r="U119" s="26" t="s">
        <v>565</v>
      </c>
      <c r="V119" s="22"/>
    </row>
    <row r="120" s="4" customFormat="1" ht="41" customHeight="1" spans="1:22">
      <c r="A120" s="22">
        <v>115</v>
      </c>
      <c r="B120" s="22" t="s">
        <v>552</v>
      </c>
      <c r="C120" s="32" t="s">
        <v>566</v>
      </c>
      <c r="D120" s="49" t="s">
        <v>28</v>
      </c>
      <c r="E120" s="50" t="s">
        <v>567</v>
      </c>
      <c r="F120" s="50" t="s">
        <v>568</v>
      </c>
      <c r="G120" s="50" t="s">
        <v>569</v>
      </c>
      <c r="H120" s="51" t="s">
        <v>570</v>
      </c>
      <c r="I120" s="22" t="s">
        <v>43</v>
      </c>
      <c r="J120" s="32" t="s">
        <v>552</v>
      </c>
      <c r="K120" s="32" t="s">
        <v>557</v>
      </c>
      <c r="L120" s="50">
        <v>13974139266</v>
      </c>
      <c r="M120" s="22" t="s">
        <v>35</v>
      </c>
      <c r="N120" s="22">
        <v>2021</v>
      </c>
      <c r="O120" s="54">
        <v>90</v>
      </c>
      <c r="P120" s="54"/>
      <c r="Q120" s="32" t="s">
        <v>571</v>
      </c>
      <c r="R120" s="50" t="s">
        <v>572</v>
      </c>
      <c r="S120" s="50" t="s">
        <v>573</v>
      </c>
      <c r="T120" s="50"/>
      <c r="U120" s="26" t="s">
        <v>574</v>
      </c>
      <c r="V120" s="32"/>
    </row>
    <row r="121" s="4" customFormat="1" ht="41" customHeight="1" spans="1:22">
      <c r="A121" s="22">
        <v>116</v>
      </c>
      <c r="B121" s="22" t="s">
        <v>552</v>
      </c>
      <c r="C121" s="32" t="s">
        <v>566</v>
      </c>
      <c r="D121" s="49" t="s">
        <v>28</v>
      </c>
      <c r="E121" s="50" t="s">
        <v>29</v>
      </c>
      <c r="F121" s="50" t="s">
        <v>575</v>
      </c>
      <c r="G121" s="50" t="s">
        <v>576</v>
      </c>
      <c r="H121" s="51" t="s">
        <v>577</v>
      </c>
      <c r="I121" s="32" t="s">
        <v>133</v>
      </c>
      <c r="J121" s="22" t="s">
        <v>134</v>
      </c>
      <c r="K121" s="32" t="s">
        <v>557</v>
      </c>
      <c r="L121" s="50">
        <v>13974139266</v>
      </c>
      <c r="M121" s="22" t="s">
        <v>35</v>
      </c>
      <c r="N121" s="22">
        <v>2021</v>
      </c>
      <c r="O121" s="54">
        <v>10</v>
      </c>
      <c r="P121" s="54"/>
      <c r="Q121" s="32" t="s">
        <v>578</v>
      </c>
      <c r="R121" s="50" t="s">
        <v>579</v>
      </c>
      <c r="S121" s="50" t="s">
        <v>580</v>
      </c>
      <c r="T121" s="50"/>
      <c r="U121" s="51" t="s">
        <v>581</v>
      </c>
      <c r="V121" s="32"/>
    </row>
    <row r="122" s="4" customFormat="1" ht="41" customHeight="1" spans="1:22">
      <c r="A122" s="22">
        <v>117</v>
      </c>
      <c r="B122" s="22" t="s">
        <v>552</v>
      </c>
      <c r="C122" s="32" t="s">
        <v>566</v>
      </c>
      <c r="D122" s="50" t="s">
        <v>65</v>
      </c>
      <c r="E122" s="50" t="s">
        <v>29</v>
      </c>
      <c r="F122" s="50" t="s">
        <v>582</v>
      </c>
      <c r="G122" s="50" t="s">
        <v>583</v>
      </c>
      <c r="H122" s="51" t="s">
        <v>584</v>
      </c>
      <c r="I122" s="32" t="s">
        <v>237</v>
      </c>
      <c r="J122" s="32" t="s">
        <v>552</v>
      </c>
      <c r="K122" s="32" t="s">
        <v>557</v>
      </c>
      <c r="L122" s="50">
        <v>13974139266</v>
      </c>
      <c r="M122" s="22" t="s">
        <v>35</v>
      </c>
      <c r="N122" s="22">
        <v>2021</v>
      </c>
      <c r="O122" s="50">
        <v>60</v>
      </c>
      <c r="P122" s="50"/>
      <c r="Q122" s="32"/>
      <c r="R122" s="50">
        <v>20</v>
      </c>
      <c r="S122" s="50">
        <v>120</v>
      </c>
      <c r="T122" s="50"/>
      <c r="U122" s="51" t="s">
        <v>585</v>
      </c>
      <c r="V122" s="32"/>
    </row>
    <row r="123" s="3" customFormat="1" ht="41" customHeight="1" spans="1:22">
      <c r="A123" s="22">
        <v>118</v>
      </c>
      <c r="B123" s="22" t="s">
        <v>552</v>
      </c>
      <c r="C123" s="22" t="s">
        <v>586</v>
      </c>
      <c r="D123" s="22" t="s">
        <v>28</v>
      </c>
      <c r="E123" s="22" t="s">
        <v>421</v>
      </c>
      <c r="F123" s="22" t="s">
        <v>587</v>
      </c>
      <c r="G123" s="22" t="s">
        <v>143</v>
      </c>
      <c r="H123" s="26" t="s">
        <v>588</v>
      </c>
      <c r="I123" s="22" t="s">
        <v>43</v>
      </c>
      <c r="J123" s="32" t="s">
        <v>552</v>
      </c>
      <c r="K123" s="32" t="s">
        <v>557</v>
      </c>
      <c r="L123" s="50">
        <v>13974139266</v>
      </c>
      <c r="M123" s="22" t="s">
        <v>35</v>
      </c>
      <c r="N123" s="22">
        <v>2021</v>
      </c>
      <c r="O123" s="22">
        <v>13.2</v>
      </c>
      <c r="P123" s="22"/>
      <c r="Q123" s="22" t="s">
        <v>589</v>
      </c>
      <c r="R123" s="22">
        <v>35</v>
      </c>
      <c r="S123" s="22">
        <v>112</v>
      </c>
      <c r="T123" s="22"/>
      <c r="U123" s="26" t="s">
        <v>574</v>
      </c>
      <c r="V123" s="22"/>
    </row>
    <row r="124" s="3" customFormat="1" ht="41" customHeight="1" spans="1:22">
      <c r="A124" s="22">
        <v>119</v>
      </c>
      <c r="B124" s="22" t="s">
        <v>552</v>
      </c>
      <c r="C124" s="22" t="s">
        <v>586</v>
      </c>
      <c r="D124" s="22" t="s">
        <v>28</v>
      </c>
      <c r="E124" s="22" t="s">
        <v>29</v>
      </c>
      <c r="F124" s="22" t="s">
        <v>590</v>
      </c>
      <c r="G124" s="22" t="s">
        <v>591</v>
      </c>
      <c r="H124" s="26" t="s">
        <v>592</v>
      </c>
      <c r="I124" s="32" t="s">
        <v>237</v>
      </c>
      <c r="J124" s="32" t="s">
        <v>552</v>
      </c>
      <c r="K124" s="32" t="s">
        <v>557</v>
      </c>
      <c r="L124" s="50">
        <v>13974139266</v>
      </c>
      <c r="M124" s="22" t="s">
        <v>35</v>
      </c>
      <c r="N124" s="22">
        <v>2021</v>
      </c>
      <c r="O124" s="22">
        <v>22.1</v>
      </c>
      <c r="P124" s="22"/>
      <c r="Q124" s="22" t="s">
        <v>593</v>
      </c>
      <c r="R124" s="22">
        <v>11</v>
      </c>
      <c r="S124" s="22">
        <v>31</v>
      </c>
      <c r="T124" s="22"/>
      <c r="U124" s="26" t="s">
        <v>594</v>
      </c>
      <c r="V124" s="22"/>
    </row>
    <row r="125" s="3" customFormat="1" ht="41" customHeight="1" spans="1:22">
      <c r="A125" s="22">
        <v>120</v>
      </c>
      <c r="B125" s="22" t="s">
        <v>552</v>
      </c>
      <c r="C125" s="22" t="s">
        <v>586</v>
      </c>
      <c r="D125" s="22" t="s">
        <v>28</v>
      </c>
      <c r="E125" s="22" t="s">
        <v>29</v>
      </c>
      <c r="F125" s="22" t="s">
        <v>595</v>
      </c>
      <c r="G125" s="22" t="s">
        <v>596</v>
      </c>
      <c r="H125" s="26" t="s">
        <v>597</v>
      </c>
      <c r="I125" s="22" t="s">
        <v>43</v>
      </c>
      <c r="J125" s="32" t="s">
        <v>552</v>
      </c>
      <c r="K125" s="32" t="s">
        <v>557</v>
      </c>
      <c r="L125" s="50">
        <v>13974139266</v>
      </c>
      <c r="M125" s="22" t="s">
        <v>35</v>
      </c>
      <c r="N125" s="22">
        <v>2021</v>
      </c>
      <c r="O125" s="22">
        <v>35.1</v>
      </c>
      <c r="P125" s="22"/>
      <c r="Q125" s="22" t="s">
        <v>347</v>
      </c>
      <c r="R125" s="22">
        <v>2</v>
      </c>
      <c r="S125" s="22">
        <v>7</v>
      </c>
      <c r="T125" s="22"/>
      <c r="U125" s="26" t="s">
        <v>598</v>
      </c>
      <c r="V125" s="22"/>
    </row>
    <row r="126" s="3" customFormat="1" ht="41" customHeight="1" spans="1:22">
      <c r="A126" s="22">
        <v>121</v>
      </c>
      <c r="B126" s="22" t="s">
        <v>552</v>
      </c>
      <c r="C126" s="22" t="s">
        <v>586</v>
      </c>
      <c r="D126" s="22" t="s">
        <v>28</v>
      </c>
      <c r="E126" s="22" t="s">
        <v>29</v>
      </c>
      <c r="F126" s="22" t="s">
        <v>599</v>
      </c>
      <c r="G126" s="22" t="s">
        <v>600</v>
      </c>
      <c r="H126" s="26" t="s">
        <v>601</v>
      </c>
      <c r="I126" s="22" t="s">
        <v>43</v>
      </c>
      <c r="J126" s="32" t="s">
        <v>552</v>
      </c>
      <c r="K126" s="32" t="s">
        <v>557</v>
      </c>
      <c r="L126" s="50">
        <v>13974139266</v>
      </c>
      <c r="M126" s="22" t="s">
        <v>35</v>
      </c>
      <c r="N126" s="22">
        <v>2021</v>
      </c>
      <c r="O126" s="22">
        <v>39.6</v>
      </c>
      <c r="P126" s="22"/>
      <c r="Q126" s="22" t="s">
        <v>221</v>
      </c>
      <c r="R126" s="22">
        <v>5</v>
      </c>
      <c r="S126" s="22">
        <v>15</v>
      </c>
      <c r="T126" s="22"/>
      <c r="U126" s="26" t="s">
        <v>602</v>
      </c>
      <c r="V126" s="22"/>
    </row>
    <row r="127" s="3" customFormat="1" ht="41" customHeight="1" spans="1:22">
      <c r="A127" s="22">
        <v>122</v>
      </c>
      <c r="B127" s="22" t="s">
        <v>552</v>
      </c>
      <c r="C127" s="22" t="s">
        <v>603</v>
      </c>
      <c r="D127" s="22" t="s">
        <v>28</v>
      </c>
      <c r="E127" s="22" t="s">
        <v>29</v>
      </c>
      <c r="F127" s="22" t="s">
        <v>604</v>
      </c>
      <c r="G127" s="22" t="s">
        <v>605</v>
      </c>
      <c r="H127" s="26" t="s">
        <v>606</v>
      </c>
      <c r="I127" s="22" t="s">
        <v>43</v>
      </c>
      <c r="J127" s="32" t="s">
        <v>552</v>
      </c>
      <c r="K127" s="32" t="s">
        <v>557</v>
      </c>
      <c r="L127" s="50">
        <v>13974139266</v>
      </c>
      <c r="M127" s="22" t="s">
        <v>35</v>
      </c>
      <c r="N127" s="22">
        <v>2021</v>
      </c>
      <c r="O127" s="22">
        <v>63</v>
      </c>
      <c r="P127" s="22"/>
      <c r="Q127" s="22" t="s">
        <v>49</v>
      </c>
      <c r="R127" s="22">
        <v>28</v>
      </c>
      <c r="S127" s="22">
        <v>90</v>
      </c>
      <c r="T127" s="22"/>
      <c r="U127" s="26" t="s">
        <v>45</v>
      </c>
      <c r="V127" s="22"/>
    </row>
    <row r="128" s="3" customFormat="1" ht="41" customHeight="1" spans="1:22">
      <c r="A128" s="22">
        <v>123</v>
      </c>
      <c r="B128" s="22" t="s">
        <v>552</v>
      </c>
      <c r="C128" s="22" t="s">
        <v>603</v>
      </c>
      <c r="D128" s="22" t="s">
        <v>28</v>
      </c>
      <c r="E128" s="22" t="s">
        <v>29</v>
      </c>
      <c r="F128" s="22" t="s">
        <v>607</v>
      </c>
      <c r="G128" s="22" t="s">
        <v>608</v>
      </c>
      <c r="H128" s="26" t="s">
        <v>609</v>
      </c>
      <c r="I128" s="22" t="s">
        <v>133</v>
      </c>
      <c r="J128" s="22" t="s">
        <v>134</v>
      </c>
      <c r="K128" s="32" t="s">
        <v>557</v>
      </c>
      <c r="L128" s="50">
        <v>13974139266</v>
      </c>
      <c r="M128" s="22" t="s">
        <v>35</v>
      </c>
      <c r="N128" s="22">
        <v>2021</v>
      </c>
      <c r="O128" s="22">
        <v>23.46</v>
      </c>
      <c r="P128" s="22"/>
      <c r="Q128" s="22" t="s">
        <v>610</v>
      </c>
      <c r="R128" s="22">
        <v>32</v>
      </c>
      <c r="S128" s="22">
        <v>103</v>
      </c>
      <c r="T128" s="22"/>
      <c r="U128" s="26" t="s">
        <v>611</v>
      </c>
      <c r="V128" s="22"/>
    </row>
    <row r="129" s="3" customFormat="1" ht="41" customHeight="1" spans="1:22">
      <c r="A129" s="22">
        <v>124</v>
      </c>
      <c r="B129" s="22" t="s">
        <v>552</v>
      </c>
      <c r="C129" s="22" t="s">
        <v>612</v>
      </c>
      <c r="D129" s="22" t="s">
        <v>28</v>
      </c>
      <c r="E129" s="22" t="s">
        <v>421</v>
      </c>
      <c r="F129" s="22" t="s">
        <v>613</v>
      </c>
      <c r="G129" s="22" t="s">
        <v>614</v>
      </c>
      <c r="H129" s="26" t="s">
        <v>615</v>
      </c>
      <c r="I129" s="22" t="s">
        <v>133</v>
      </c>
      <c r="J129" s="22" t="s">
        <v>134</v>
      </c>
      <c r="K129" s="32" t="s">
        <v>557</v>
      </c>
      <c r="L129" s="50">
        <v>13974139266</v>
      </c>
      <c r="M129" s="22" t="s">
        <v>35</v>
      </c>
      <c r="N129" s="22">
        <v>2021</v>
      </c>
      <c r="O129" s="22">
        <v>60</v>
      </c>
      <c r="P129" s="22"/>
      <c r="Q129" s="22" t="s">
        <v>616</v>
      </c>
      <c r="R129" s="22">
        <v>128</v>
      </c>
      <c r="S129" s="22">
        <v>452</v>
      </c>
      <c r="T129" s="22"/>
      <c r="U129" s="26" t="s">
        <v>617</v>
      </c>
      <c r="V129" s="22"/>
    </row>
    <row r="130" s="3" customFormat="1" ht="41" customHeight="1" spans="1:22">
      <c r="A130" s="22">
        <v>125</v>
      </c>
      <c r="B130" s="22" t="s">
        <v>552</v>
      </c>
      <c r="C130" s="22" t="s">
        <v>612</v>
      </c>
      <c r="D130" s="22" t="s">
        <v>28</v>
      </c>
      <c r="E130" s="22" t="s">
        <v>29</v>
      </c>
      <c r="F130" s="22" t="s">
        <v>618</v>
      </c>
      <c r="G130" s="22" t="s">
        <v>619</v>
      </c>
      <c r="H130" s="26" t="s">
        <v>620</v>
      </c>
      <c r="I130" s="22" t="s">
        <v>133</v>
      </c>
      <c r="J130" s="22" t="s">
        <v>134</v>
      </c>
      <c r="K130" s="32" t="s">
        <v>557</v>
      </c>
      <c r="L130" s="50">
        <v>13974139266</v>
      </c>
      <c r="M130" s="22" t="s">
        <v>35</v>
      </c>
      <c r="N130" s="22">
        <v>2021</v>
      </c>
      <c r="O130" s="22">
        <v>22</v>
      </c>
      <c r="P130" s="22"/>
      <c r="Q130" s="22"/>
      <c r="R130" s="22">
        <v>65</v>
      </c>
      <c r="S130" s="22">
        <v>200</v>
      </c>
      <c r="T130" s="22"/>
      <c r="U130" s="26" t="s">
        <v>621</v>
      </c>
      <c r="V130" s="22"/>
    </row>
    <row r="131" s="3" customFormat="1" ht="41" customHeight="1" spans="1:22">
      <c r="A131" s="22">
        <v>126</v>
      </c>
      <c r="B131" s="22" t="s">
        <v>552</v>
      </c>
      <c r="C131" s="22" t="s">
        <v>612</v>
      </c>
      <c r="D131" s="22" t="s">
        <v>28</v>
      </c>
      <c r="E131" s="22" t="s">
        <v>29</v>
      </c>
      <c r="F131" s="22" t="s">
        <v>622</v>
      </c>
      <c r="G131" s="22" t="s">
        <v>623</v>
      </c>
      <c r="H131" s="26" t="s">
        <v>624</v>
      </c>
      <c r="I131" s="22" t="s">
        <v>43</v>
      </c>
      <c r="J131" s="32" t="s">
        <v>552</v>
      </c>
      <c r="K131" s="32" t="s">
        <v>557</v>
      </c>
      <c r="L131" s="50">
        <v>13974139266</v>
      </c>
      <c r="M131" s="22" t="s">
        <v>35</v>
      </c>
      <c r="N131" s="22">
        <v>2021</v>
      </c>
      <c r="O131" s="22">
        <v>9.36</v>
      </c>
      <c r="P131" s="22"/>
      <c r="Q131" s="22" t="s">
        <v>347</v>
      </c>
      <c r="R131" s="22">
        <v>1</v>
      </c>
      <c r="S131" s="22">
        <v>3</v>
      </c>
      <c r="T131" s="22"/>
      <c r="U131" s="26" t="s">
        <v>625</v>
      </c>
      <c r="V131" s="22"/>
    </row>
    <row r="132" s="3" customFormat="1" ht="41" customHeight="1" spans="1:22">
      <c r="A132" s="22">
        <v>127</v>
      </c>
      <c r="B132" s="22" t="s">
        <v>552</v>
      </c>
      <c r="C132" s="22" t="s">
        <v>626</v>
      </c>
      <c r="D132" s="49" t="s">
        <v>28</v>
      </c>
      <c r="E132" s="49" t="s">
        <v>77</v>
      </c>
      <c r="F132" s="49" t="s">
        <v>627</v>
      </c>
      <c r="G132" s="49" t="s">
        <v>628</v>
      </c>
      <c r="H132" s="58" t="s">
        <v>629</v>
      </c>
      <c r="I132" s="22" t="s">
        <v>43</v>
      </c>
      <c r="J132" s="32" t="s">
        <v>552</v>
      </c>
      <c r="K132" s="32" t="s">
        <v>557</v>
      </c>
      <c r="L132" s="50">
        <v>13974139266</v>
      </c>
      <c r="M132" s="22" t="s">
        <v>35</v>
      </c>
      <c r="N132" s="49">
        <v>2021</v>
      </c>
      <c r="O132" s="49">
        <v>17.7</v>
      </c>
      <c r="P132" s="49"/>
      <c r="Q132" s="22" t="s">
        <v>630</v>
      </c>
      <c r="R132" s="49">
        <v>4</v>
      </c>
      <c r="S132" s="49">
        <v>10</v>
      </c>
      <c r="T132" s="49"/>
      <c r="U132" s="26" t="s">
        <v>631</v>
      </c>
      <c r="V132" s="22"/>
    </row>
    <row r="133" s="3" customFormat="1" ht="41" customHeight="1" spans="1:22">
      <c r="A133" s="22">
        <v>128</v>
      </c>
      <c r="B133" s="22" t="s">
        <v>552</v>
      </c>
      <c r="C133" s="22" t="s">
        <v>626</v>
      </c>
      <c r="D133" s="49" t="s">
        <v>28</v>
      </c>
      <c r="E133" s="49" t="s">
        <v>29</v>
      </c>
      <c r="F133" s="49" t="s">
        <v>632</v>
      </c>
      <c r="G133" s="49" t="s">
        <v>633</v>
      </c>
      <c r="H133" s="58" t="s">
        <v>634</v>
      </c>
      <c r="I133" s="22" t="s">
        <v>43</v>
      </c>
      <c r="J133" s="32" t="s">
        <v>552</v>
      </c>
      <c r="K133" s="32" t="s">
        <v>557</v>
      </c>
      <c r="L133" s="50">
        <v>13974139266</v>
      </c>
      <c r="M133" s="22" t="s">
        <v>35</v>
      </c>
      <c r="N133" s="49">
        <v>2021</v>
      </c>
      <c r="O133" s="49">
        <v>23.6</v>
      </c>
      <c r="P133" s="49"/>
      <c r="Q133" s="22" t="s">
        <v>630</v>
      </c>
      <c r="R133" s="49">
        <v>3</v>
      </c>
      <c r="S133" s="49">
        <v>9</v>
      </c>
      <c r="T133" s="49"/>
      <c r="U133" s="26" t="s">
        <v>635</v>
      </c>
      <c r="V133" s="22"/>
    </row>
    <row r="134" s="3" customFormat="1" ht="41" customHeight="1" spans="1:22">
      <c r="A134" s="22">
        <v>129</v>
      </c>
      <c r="B134" s="22" t="s">
        <v>552</v>
      </c>
      <c r="C134" s="22" t="s">
        <v>626</v>
      </c>
      <c r="D134" s="49" t="s">
        <v>28</v>
      </c>
      <c r="E134" s="49" t="s">
        <v>29</v>
      </c>
      <c r="F134" s="49" t="s">
        <v>636</v>
      </c>
      <c r="G134" s="49" t="s">
        <v>637</v>
      </c>
      <c r="H134" s="58" t="s">
        <v>638</v>
      </c>
      <c r="I134" s="22" t="s">
        <v>133</v>
      </c>
      <c r="J134" s="22" t="s">
        <v>134</v>
      </c>
      <c r="K134" s="32" t="s">
        <v>557</v>
      </c>
      <c r="L134" s="50">
        <v>13974139266</v>
      </c>
      <c r="M134" s="22" t="s">
        <v>35</v>
      </c>
      <c r="N134" s="49">
        <v>2021</v>
      </c>
      <c r="O134" s="49">
        <v>25.3</v>
      </c>
      <c r="P134" s="49"/>
      <c r="Q134" s="22" t="s">
        <v>639</v>
      </c>
      <c r="R134" s="49"/>
      <c r="S134" s="49"/>
      <c r="T134" s="49"/>
      <c r="U134" s="26" t="s">
        <v>574</v>
      </c>
      <c r="V134" s="22"/>
    </row>
    <row r="135" s="3" customFormat="1" ht="41" customHeight="1" spans="1:22">
      <c r="A135" s="22">
        <v>130</v>
      </c>
      <c r="B135" s="22" t="s">
        <v>552</v>
      </c>
      <c r="C135" s="22" t="s">
        <v>626</v>
      </c>
      <c r="D135" s="49" t="s">
        <v>28</v>
      </c>
      <c r="E135" s="49" t="s">
        <v>29</v>
      </c>
      <c r="F135" s="49" t="s">
        <v>640</v>
      </c>
      <c r="G135" s="49" t="s">
        <v>637</v>
      </c>
      <c r="H135" s="58" t="s">
        <v>641</v>
      </c>
      <c r="I135" s="22" t="s">
        <v>43</v>
      </c>
      <c r="J135" s="32" t="s">
        <v>552</v>
      </c>
      <c r="K135" s="32" t="s">
        <v>557</v>
      </c>
      <c r="L135" s="50">
        <v>13974139266</v>
      </c>
      <c r="M135" s="22" t="s">
        <v>35</v>
      </c>
      <c r="N135" s="49">
        <v>2021</v>
      </c>
      <c r="O135" s="49">
        <v>18.4</v>
      </c>
      <c r="P135" s="49"/>
      <c r="Q135" s="22" t="s">
        <v>407</v>
      </c>
      <c r="R135" s="49">
        <v>1</v>
      </c>
      <c r="S135" s="49">
        <v>3</v>
      </c>
      <c r="T135" s="49"/>
      <c r="U135" s="58" t="s">
        <v>635</v>
      </c>
      <c r="V135" s="22"/>
    </row>
    <row r="136" s="3" customFormat="1" ht="41" customHeight="1" spans="1:22">
      <c r="A136" s="22">
        <v>131</v>
      </c>
      <c r="B136" s="22" t="s">
        <v>552</v>
      </c>
      <c r="C136" s="22" t="s">
        <v>642</v>
      </c>
      <c r="D136" s="22" t="s">
        <v>28</v>
      </c>
      <c r="E136" s="22" t="s">
        <v>29</v>
      </c>
      <c r="F136" s="22" t="s">
        <v>643</v>
      </c>
      <c r="G136" s="22" t="s">
        <v>644</v>
      </c>
      <c r="H136" s="26" t="s">
        <v>645</v>
      </c>
      <c r="I136" s="22" t="s">
        <v>43</v>
      </c>
      <c r="J136" s="32" t="s">
        <v>552</v>
      </c>
      <c r="K136" s="32" t="s">
        <v>557</v>
      </c>
      <c r="L136" s="50">
        <v>13974139266</v>
      </c>
      <c r="M136" s="22" t="s">
        <v>35</v>
      </c>
      <c r="N136" s="22">
        <v>2021</v>
      </c>
      <c r="O136" s="22">
        <v>5</v>
      </c>
      <c r="P136" s="22"/>
      <c r="Q136" s="22" t="s">
        <v>646</v>
      </c>
      <c r="R136" s="22">
        <v>43</v>
      </c>
      <c r="S136" s="22">
        <v>160</v>
      </c>
      <c r="T136" s="22"/>
      <c r="U136" s="58" t="s">
        <v>647</v>
      </c>
      <c r="V136" s="22"/>
    </row>
    <row r="137" s="3" customFormat="1" ht="41" customHeight="1" spans="1:22">
      <c r="A137" s="22">
        <v>132</v>
      </c>
      <c r="B137" s="22" t="s">
        <v>552</v>
      </c>
      <c r="C137" s="22" t="s">
        <v>642</v>
      </c>
      <c r="D137" s="22" t="s">
        <v>28</v>
      </c>
      <c r="E137" s="22" t="s">
        <v>29</v>
      </c>
      <c r="F137" s="22" t="s">
        <v>648</v>
      </c>
      <c r="G137" s="22" t="s">
        <v>649</v>
      </c>
      <c r="H137" s="26" t="s">
        <v>650</v>
      </c>
      <c r="I137" s="22" t="s">
        <v>43</v>
      </c>
      <c r="J137" s="32" t="s">
        <v>552</v>
      </c>
      <c r="K137" s="32" t="s">
        <v>557</v>
      </c>
      <c r="L137" s="50">
        <v>13974139266</v>
      </c>
      <c r="M137" s="22" t="s">
        <v>35</v>
      </c>
      <c r="N137" s="22">
        <v>2021</v>
      </c>
      <c r="O137" s="22">
        <v>5</v>
      </c>
      <c r="P137" s="22"/>
      <c r="Q137" s="22" t="s">
        <v>651</v>
      </c>
      <c r="R137" s="22">
        <v>43</v>
      </c>
      <c r="S137" s="22">
        <v>160</v>
      </c>
      <c r="T137" s="22"/>
      <c r="U137" s="58" t="s">
        <v>652</v>
      </c>
      <c r="V137" s="22"/>
    </row>
    <row r="138" s="3" customFormat="1" ht="41" customHeight="1" spans="1:22">
      <c r="A138" s="22">
        <v>133</v>
      </c>
      <c r="B138" s="22" t="s">
        <v>552</v>
      </c>
      <c r="C138" s="22" t="s">
        <v>642</v>
      </c>
      <c r="D138" s="22" t="s">
        <v>28</v>
      </c>
      <c r="E138" s="22" t="s">
        <v>29</v>
      </c>
      <c r="F138" s="22" t="s">
        <v>653</v>
      </c>
      <c r="G138" s="22" t="s">
        <v>654</v>
      </c>
      <c r="H138" s="26" t="s">
        <v>655</v>
      </c>
      <c r="I138" s="22" t="s">
        <v>43</v>
      </c>
      <c r="J138" s="32" t="s">
        <v>552</v>
      </c>
      <c r="K138" s="32" t="s">
        <v>557</v>
      </c>
      <c r="L138" s="50">
        <v>13974139266</v>
      </c>
      <c r="M138" s="22" t="s">
        <v>35</v>
      </c>
      <c r="N138" s="22">
        <v>2021</v>
      </c>
      <c r="O138" s="22">
        <v>5</v>
      </c>
      <c r="P138" s="22"/>
      <c r="Q138" s="22" t="s">
        <v>656</v>
      </c>
      <c r="R138" s="22">
        <v>43</v>
      </c>
      <c r="S138" s="22">
        <v>160</v>
      </c>
      <c r="T138" s="22"/>
      <c r="U138" s="58" t="s">
        <v>657</v>
      </c>
      <c r="V138" s="22"/>
    </row>
    <row r="139" s="3" customFormat="1" ht="41" customHeight="1" spans="1:22">
      <c r="A139" s="22">
        <v>134</v>
      </c>
      <c r="B139" s="22" t="s">
        <v>552</v>
      </c>
      <c r="C139" s="22" t="s">
        <v>642</v>
      </c>
      <c r="D139" s="22" t="s">
        <v>28</v>
      </c>
      <c r="E139" s="22" t="s">
        <v>29</v>
      </c>
      <c r="F139" s="22" t="s">
        <v>658</v>
      </c>
      <c r="G139" s="22" t="s">
        <v>659</v>
      </c>
      <c r="H139" s="26" t="s">
        <v>660</v>
      </c>
      <c r="I139" s="22" t="s">
        <v>237</v>
      </c>
      <c r="J139" s="32" t="s">
        <v>552</v>
      </c>
      <c r="K139" s="32" t="s">
        <v>557</v>
      </c>
      <c r="L139" s="50">
        <v>13974139266</v>
      </c>
      <c r="M139" s="22" t="s">
        <v>35</v>
      </c>
      <c r="N139" s="22">
        <v>2021</v>
      </c>
      <c r="O139" s="22">
        <v>9</v>
      </c>
      <c r="P139" s="22"/>
      <c r="Q139" s="22" t="s">
        <v>289</v>
      </c>
      <c r="R139" s="22">
        <v>43</v>
      </c>
      <c r="S139" s="22">
        <v>160</v>
      </c>
      <c r="T139" s="22"/>
      <c r="U139" s="26" t="s">
        <v>661</v>
      </c>
      <c r="V139" s="22"/>
    </row>
    <row r="140" s="3" customFormat="1" ht="41" customHeight="1" spans="1:22">
      <c r="A140" s="22">
        <v>135</v>
      </c>
      <c r="B140" s="22" t="s">
        <v>552</v>
      </c>
      <c r="C140" s="22" t="s">
        <v>642</v>
      </c>
      <c r="D140" s="22" t="s">
        <v>28</v>
      </c>
      <c r="E140" s="22" t="s">
        <v>151</v>
      </c>
      <c r="F140" s="22" t="s">
        <v>662</v>
      </c>
      <c r="G140" s="22" t="s">
        <v>649</v>
      </c>
      <c r="H140" s="26" t="s">
        <v>663</v>
      </c>
      <c r="I140" s="22" t="s">
        <v>237</v>
      </c>
      <c r="J140" s="32" t="s">
        <v>552</v>
      </c>
      <c r="K140" s="32" t="s">
        <v>557</v>
      </c>
      <c r="L140" s="50">
        <v>13974139266</v>
      </c>
      <c r="M140" s="22" t="s">
        <v>35</v>
      </c>
      <c r="N140" s="22">
        <v>2021</v>
      </c>
      <c r="O140" s="22">
        <v>13</v>
      </c>
      <c r="P140" s="22"/>
      <c r="Q140" s="22" t="s">
        <v>664</v>
      </c>
      <c r="R140" s="22">
        <v>43</v>
      </c>
      <c r="S140" s="22">
        <v>160</v>
      </c>
      <c r="T140" s="22"/>
      <c r="U140" s="26" t="s">
        <v>665</v>
      </c>
      <c r="V140" s="22"/>
    </row>
    <row r="141" s="3" customFormat="1" ht="41" customHeight="1" spans="1:22">
      <c r="A141" s="22">
        <v>136</v>
      </c>
      <c r="B141" s="22" t="s">
        <v>552</v>
      </c>
      <c r="C141" s="22" t="s">
        <v>642</v>
      </c>
      <c r="D141" s="22" t="s">
        <v>28</v>
      </c>
      <c r="E141" s="22" t="s">
        <v>151</v>
      </c>
      <c r="F141" s="22" t="s">
        <v>666</v>
      </c>
      <c r="G141" s="22" t="s">
        <v>667</v>
      </c>
      <c r="H141" s="26" t="s">
        <v>668</v>
      </c>
      <c r="I141" s="22" t="s">
        <v>43</v>
      </c>
      <c r="J141" s="32" t="s">
        <v>552</v>
      </c>
      <c r="K141" s="32" t="s">
        <v>557</v>
      </c>
      <c r="L141" s="50">
        <v>13974139266</v>
      </c>
      <c r="M141" s="22" t="s">
        <v>35</v>
      </c>
      <c r="N141" s="22">
        <v>2021</v>
      </c>
      <c r="O141" s="22">
        <v>42.4</v>
      </c>
      <c r="P141" s="22"/>
      <c r="Q141" s="22" t="s">
        <v>44</v>
      </c>
      <c r="R141" s="22">
        <v>43</v>
      </c>
      <c r="S141" s="22">
        <v>160</v>
      </c>
      <c r="T141" s="22"/>
      <c r="U141" s="58" t="s">
        <v>669</v>
      </c>
      <c r="V141" s="22"/>
    </row>
    <row r="142" s="3" customFormat="1" ht="41" customHeight="1" spans="1:22">
      <c r="A142" s="22">
        <v>137</v>
      </c>
      <c r="B142" s="22" t="s">
        <v>552</v>
      </c>
      <c r="C142" s="22" t="s">
        <v>670</v>
      </c>
      <c r="D142" s="22" t="s">
        <v>28</v>
      </c>
      <c r="E142" s="22" t="s">
        <v>29</v>
      </c>
      <c r="F142" s="22" t="s">
        <v>671</v>
      </c>
      <c r="G142" s="22" t="s">
        <v>672</v>
      </c>
      <c r="H142" s="26" t="s">
        <v>673</v>
      </c>
      <c r="I142" s="22" t="s">
        <v>43</v>
      </c>
      <c r="J142" s="32" t="s">
        <v>552</v>
      </c>
      <c r="K142" s="32" t="s">
        <v>557</v>
      </c>
      <c r="L142" s="50">
        <v>13974139266</v>
      </c>
      <c r="M142" s="22" t="s">
        <v>35</v>
      </c>
      <c r="N142" s="22">
        <v>2021</v>
      </c>
      <c r="O142" s="22">
        <v>131</v>
      </c>
      <c r="P142" s="22"/>
      <c r="Q142" s="22" t="s">
        <v>674</v>
      </c>
      <c r="R142" s="22">
        <v>74</v>
      </c>
      <c r="S142" s="22">
        <v>269</v>
      </c>
      <c r="T142" s="22"/>
      <c r="U142" s="58" t="s">
        <v>675</v>
      </c>
      <c r="V142" s="22"/>
    </row>
    <row r="143" s="3" customFormat="1" ht="41" customHeight="1" spans="1:22">
      <c r="A143" s="22">
        <v>138</v>
      </c>
      <c r="B143" s="22" t="s">
        <v>552</v>
      </c>
      <c r="C143" s="22" t="s">
        <v>670</v>
      </c>
      <c r="D143" s="22" t="s">
        <v>28</v>
      </c>
      <c r="E143" s="22" t="s">
        <v>29</v>
      </c>
      <c r="F143" s="22" t="s">
        <v>676</v>
      </c>
      <c r="G143" s="22" t="s">
        <v>677</v>
      </c>
      <c r="H143" s="26" t="s">
        <v>678</v>
      </c>
      <c r="I143" s="22" t="s">
        <v>133</v>
      </c>
      <c r="J143" s="22" t="s">
        <v>134</v>
      </c>
      <c r="K143" s="32" t="s">
        <v>557</v>
      </c>
      <c r="L143" s="50">
        <v>13974139266</v>
      </c>
      <c r="M143" s="22" t="s">
        <v>35</v>
      </c>
      <c r="N143" s="22">
        <v>2021</v>
      </c>
      <c r="O143" s="22">
        <v>275.4</v>
      </c>
      <c r="P143" s="22"/>
      <c r="Q143" s="22" t="s">
        <v>679</v>
      </c>
      <c r="R143" s="22">
        <v>74</v>
      </c>
      <c r="S143" s="22">
        <v>269</v>
      </c>
      <c r="T143" s="22"/>
      <c r="U143" s="58" t="s">
        <v>680</v>
      </c>
      <c r="V143" s="22"/>
    </row>
    <row r="144" s="3" customFormat="1" ht="41" customHeight="1" spans="1:22">
      <c r="A144" s="22">
        <v>139</v>
      </c>
      <c r="B144" s="22" t="s">
        <v>552</v>
      </c>
      <c r="C144" s="22" t="s">
        <v>670</v>
      </c>
      <c r="D144" s="22" t="s">
        <v>28</v>
      </c>
      <c r="E144" s="22" t="s">
        <v>29</v>
      </c>
      <c r="F144" s="22" t="s">
        <v>681</v>
      </c>
      <c r="G144" s="22" t="s">
        <v>682</v>
      </c>
      <c r="H144" s="26" t="s">
        <v>683</v>
      </c>
      <c r="I144" s="22" t="s">
        <v>237</v>
      </c>
      <c r="J144" s="32" t="s">
        <v>552</v>
      </c>
      <c r="K144" s="32" t="s">
        <v>557</v>
      </c>
      <c r="L144" s="50">
        <v>13974139266</v>
      </c>
      <c r="M144" s="22" t="s">
        <v>35</v>
      </c>
      <c r="N144" s="22">
        <v>2021</v>
      </c>
      <c r="O144" s="22">
        <v>175</v>
      </c>
      <c r="P144" s="22"/>
      <c r="Q144" s="22" t="s">
        <v>684</v>
      </c>
      <c r="R144" s="22">
        <v>74</v>
      </c>
      <c r="S144" s="22">
        <v>269</v>
      </c>
      <c r="T144" s="22"/>
      <c r="U144" s="26" t="s">
        <v>685</v>
      </c>
      <c r="V144" s="22"/>
    </row>
    <row r="145" s="3" customFormat="1" ht="41" customHeight="1" spans="1:22">
      <c r="A145" s="22">
        <v>140</v>
      </c>
      <c r="B145" s="22" t="s">
        <v>552</v>
      </c>
      <c r="C145" s="22" t="s">
        <v>686</v>
      </c>
      <c r="D145" s="22" t="s">
        <v>28</v>
      </c>
      <c r="E145" s="22" t="s">
        <v>151</v>
      </c>
      <c r="F145" s="22" t="s">
        <v>687</v>
      </c>
      <c r="G145" s="22" t="s">
        <v>688</v>
      </c>
      <c r="H145" s="26" t="s">
        <v>689</v>
      </c>
      <c r="I145" s="22" t="s">
        <v>237</v>
      </c>
      <c r="J145" s="32" t="s">
        <v>552</v>
      </c>
      <c r="K145" s="32" t="s">
        <v>557</v>
      </c>
      <c r="L145" s="50">
        <v>13974139266</v>
      </c>
      <c r="M145" s="22" t="s">
        <v>35</v>
      </c>
      <c r="N145" s="22">
        <v>2021</v>
      </c>
      <c r="O145" s="22">
        <v>26</v>
      </c>
      <c r="P145" s="22"/>
      <c r="Q145" s="22" t="s">
        <v>593</v>
      </c>
      <c r="R145" s="22">
        <v>8</v>
      </c>
      <c r="S145" s="22">
        <v>28</v>
      </c>
      <c r="T145" s="22"/>
      <c r="U145" s="26" t="s">
        <v>690</v>
      </c>
      <c r="V145" s="22"/>
    </row>
    <row r="146" s="3" customFormat="1" ht="41" customHeight="1" spans="1:22">
      <c r="A146" s="22">
        <v>141</v>
      </c>
      <c r="B146" s="22" t="s">
        <v>552</v>
      </c>
      <c r="C146" s="22" t="s">
        <v>686</v>
      </c>
      <c r="D146" s="22" t="s">
        <v>28</v>
      </c>
      <c r="E146" s="22" t="s">
        <v>151</v>
      </c>
      <c r="F146" s="22" t="s">
        <v>691</v>
      </c>
      <c r="G146" s="22" t="s">
        <v>692</v>
      </c>
      <c r="H146" s="26" t="s">
        <v>693</v>
      </c>
      <c r="I146" s="22" t="s">
        <v>133</v>
      </c>
      <c r="J146" s="22" t="s">
        <v>134</v>
      </c>
      <c r="K146" s="32" t="s">
        <v>557</v>
      </c>
      <c r="L146" s="50">
        <v>13974139266</v>
      </c>
      <c r="M146" s="22" t="s">
        <v>35</v>
      </c>
      <c r="N146" s="22">
        <v>2021</v>
      </c>
      <c r="O146" s="22">
        <v>10.08</v>
      </c>
      <c r="P146" s="22"/>
      <c r="Q146" s="22" t="s">
        <v>694</v>
      </c>
      <c r="R146" s="22">
        <v>29</v>
      </c>
      <c r="S146" s="22">
        <v>81</v>
      </c>
      <c r="T146" s="22"/>
      <c r="U146" s="58" t="s">
        <v>695</v>
      </c>
      <c r="V146" s="22"/>
    </row>
    <row r="147" s="3" customFormat="1" ht="41" customHeight="1" spans="1:22">
      <c r="A147" s="22">
        <v>142</v>
      </c>
      <c r="B147" s="22" t="s">
        <v>552</v>
      </c>
      <c r="C147" s="22" t="s">
        <v>686</v>
      </c>
      <c r="D147" s="22" t="s">
        <v>28</v>
      </c>
      <c r="E147" s="22" t="s">
        <v>151</v>
      </c>
      <c r="F147" s="22" t="s">
        <v>696</v>
      </c>
      <c r="G147" s="22" t="s">
        <v>686</v>
      </c>
      <c r="H147" s="26" t="s">
        <v>697</v>
      </c>
      <c r="I147" s="22" t="s">
        <v>43</v>
      </c>
      <c r="J147" s="32" t="s">
        <v>552</v>
      </c>
      <c r="K147" s="32" t="s">
        <v>557</v>
      </c>
      <c r="L147" s="50">
        <v>13974139266</v>
      </c>
      <c r="M147" s="22" t="s">
        <v>35</v>
      </c>
      <c r="N147" s="22">
        <v>2021</v>
      </c>
      <c r="O147" s="22">
        <v>39</v>
      </c>
      <c r="P147" s="22"/>
      <c r="Q147" s="22"/>
      <c r="R147" s="22">
        <v>29</v>
      </c>
      <c r="S147" s="22">
        <v>81</v>
      </c>
      <c r="T147" s="22"/>
      <c r="U147" s="58" t="s">
        <v>574</v>
      </c>
      <c r="V147" s="22"/>
    </row>
    <row r="148" s="3" customFormat="1" ht="41" customHeight="1" spans="1:22">
      <c r="A148" s="22">
        <v>143</v>
      </c>
      <c r="B148" s="22" t="s">
        <v>552</v>
      </c>
      <c r="C148" s="22" t="s">
        <v>698</v>
      </c>
      <c r="D148" s="22" t="s">
        <v>28</v>
      </c>
      <c r="E148" s="22" t="s">
        <v>29</v>
      </c>
      <c r="F148" s="22" t="s">
        <v>699</v>
      </c>
      <c r="G148" s="22" t="s">
        <v>700</v>
      </c>
      <c r="H148" s="26" t="s">
        <v>701</v>
      </c>
      <c r="I148" s="22" t="s">
        <v>237</v>
      </c>
      <c r="J148" s="32" t="s">
        <v>552</v>
      </c>
      <c r="K148" s="32" t="s">
        <v>557</v>
      </c>
      <c r="L148" s="50">
        <v>13974139266</v>
      </c>
      <c r="M148" s="22" t="s">
        <v>35</v>
      </c>
      <c r="N148" s="22">
        <v>2021</v>
      </c>
      <c r="O148" s="22">
        <v>20</v>
      </c>
      <c r="P148" s="22"/>
      <c r="Q148" s="22" t="s">
        <v>186</v>
      </c>
      <c r="R148" s="22">
        <v>2</v>
      </c>
      <c r="S148" s="22">
        <v>7</v>
      </c>
      <c r="T148" s="22"/>
      <c r="U148" s="58" t="s">
        <v>702</v>
      </c>
      <c r="V148" s="22"/>
    </row>
    <row r="149" s="3" customFormat="1" ht="41" customHeight="1" spans="1:22">
      <c r="A149" s="22">
        <v>144</v>
      </c>
      <c r="B149" s="22" t="s">
        <v>552</v>
      </c>
      <c r="C149" s="22" t="s">
        <v>698</v>
      </c>
      <c r="D149" s="22" t="s">
        <v>28</v>
      </c>
      <c r="E149" s="22" t="s">
        <v>29</v>
      </c>
      <c r="F149" s="22" t="s">
        <v>703</v>
      </c>
      <c r="G149" s="22" t="s">
        <v>704</v>
      </c>
      <c r="H149" s="26" t="s">
        <v>705</v>
      </c>
      <c r="I149" s="22" t="s">
        <v>237</v>
      </c>
      <c r="J149" s="32" t="s">
        <v>552</v>
      </c>
      <c r="K149" s="32" t="s">
        <v>557</v>
      </c>
      <c r="L149" s="50">
        <v>13974139266</v>
      </c>
      <c r="M149" s="22" t="s">
        <v>35</v>
      </c>
      <c r="N149" s="22">
        <v>2021</v>
      </c>
      <c r="O149" s="22">
        <v>52</v>
      </c>
      <c r="P149" s="22"/>
      <c r="Q149" s="22" t="s">
        <v>593</v>
      </c>
      <c r="R149" s="22">
        <v>13</v>
      </c>
      <c r="S149" s="22">
        <v>40</v>
      </c>
      <c r="T149" s="22"/>
      <c r="U149" s="58" t="s">
        <v>706</v>
      </c>
      <c r="V149" s="22"/>
    </row>
    <row r="150" s="3" customFormat="1" ht="41" customHeight="1" spans="1:22">
      <c r="A150" s="22">
        <v>145</v>
      </c>
      <c r="B150" s="22" t="s">
        <v>552</v>
      </c>
      <c r="C150" s="22" t="s">
        <v>707</v>
      </c>
      <c r="D150" s="49" t="s">
        <v>28</v>
      </c>
      <c r="E150" s="49" t="s">
        <v>29</v>
      </c>
      <c r="F150" s="49" t="s">
        <v>708</v>
      </c>
      <c r="G150" s="49" t="s">
        <v>709</v>
      </c>
      <c r="H150" s="59" t="s">
        <v>710</v>
      </c>
      <c r="I150" s="22" t="s">
        <v>237</v>
      </c>
      <c r="J150" s="32" t="s">
        <v>552</v>
      </c>
      <c r="K150" s="32" t="s">
        <v>557</v>
      </c>
      <c r="L150" s="50">
        <v>13974139266</v>
      </c>
      <c r="M150" s="22" t="s">
        <v>35</v>
      </c>
      <c r="N150" s="22">
        <v>2021</v>
      </c>
      <c r="O150" s="49">
        <v>25.5</v>
      </c>
      <c r="P150" s="49"/>
      <c r="Q150" s="22" t="s">
        <v>711</v>
      </c>
      <c r="R150" s="49">
        <v>10</v>
      </c>
      <c r="S150" s="49">
        <v>38</v>
      </c>
      <c r="T150" s="49"/>
      <c r="U150" s="58" t="s">
        <v>712</v>
      </c>
      <c r="V150" s="22"/>
    </row>
    <row r="151" s="3" customFormat="1" ht="41" customHeight="1" spans="1:22">
      <c r="A151" s="22">
        <v>146</v>
      </c>
      <c r="B151" s="22" t="s">
        <v>552</v>
      </c>
      <c r="C151" s="22" t="s">
        <v>707</v>
      </c>
      <c r="D151" s="49" t="s">
        <v>28</v>
      </c>
      <c r="E151" s="49" t="s">
        <v>29</v>
      </c>
      <c r="F151" s="49" t="s">
        <v>713</v>
      </c>
      <c r="G151" s="49" t="s">
        <v>714</v>
      </c>
      <c r="H151" s="59" t="s">
        <v>715</v>
      </c>
      <c r="I151" s="22" t="s">
        <v>237</v>
      </c>
      <c r="J151" s="32" t="s">
        <v>552</v>
      </c>
      <c r="K151" s="32" t="s">
        <v>557</v>
      </c>
      <c r="L151" s="50">
        <v>13974139266</v>
      </c>
      <c r="M151" s="22" t="s">
        <v>35</v>
      </c>
      <c r="N151" s="22">
        <v>2021</v>
      </c>
      <c r="O151" s="49">
        <v>20.8</v>
      </c>
      <c r="P151" s="49"/>
      <c r="Q151" s="22" t="s">
        <v>593</v>
      </c>
      <c r="R151" s="49">
        <v>7</v>
      </c>
      <c r="S151" s="49">
        <v>23</v>
      </c>
      <c r="T151" s="49"/>
      <c r="U151" s="58" t="s">
        <v>716</v>
      </c>
      <c r="V151" s="22"/>
    </row>
    <row r="152" s="3" customFormat="1" ht="41" customHeight="1" spans="1:22">
      <c r="A152" s="22">
        <v>147</v>
      </c>
      <c r="B152" s="22" t="s">
        <v>552</v>
      </c>
      <c r="C152" s="22" t="s">
        <v>707</v>
      </c>
      <c r="D152" s="49" t="s">
        <v>28</v>
      </c>
      <c r="E152" s="49" t="s">
        <v>29</v>
      </c>
      <c r="F152" s="49" t="s">
        <v>717</v>
      </c>
      <c r="G152" s="49" t="s">
        <v>718</v>
      </c>
      <c r="H152" s="59" t="s">
        <v>719</v>
      </c>
      <c r="I152" s="22" t="s">
        <v>237</v>
      </c>
      <c r="J152" s="32" t="s">
        <v>552</v>
      </c>
      <c r="K152" s="32" t="s">
        <v>557</v>
      </c>
      <c r="L152" s="50">
        <v>13974139266</v>
      </c>
      <c r="M152" s="22" t="s">
        <v>35</v>
      </c>
      <c r="N152" s="22">
        <v>2021</v>
      </c>
      <c r="O152" s="49">
        <v>18.36</v>
      </c>
      <c r="P152" s="49"/>
      <c r="Q152" s="22" t="s">
        <v>610</v>
      </c>
      <c r="R152" s="49">
        <v>6</v>
      </c>
      <c r="S152" s="49">
        <v>20</v>
      </c>
      <c r="T152" s="49"/>
      <c r="U152" s="58" t="s">
        <v>720</v>
      </c>
      <c r="V152" s="22"/>
    </row>
    <row r="153" s="3" customFormat="1" ht="41" customHeight="1" spans="1:22">
      <c r="A153" s="22">
        <v>148</v>
      </c>
      <c r="B153" s="22" t="s">
        <v>552</v>
      </c>
      <c r="C153" s="22" t="s">
        <v>707</v>
      </c>
      <c r="D153" s="49" t="s">
        <v>28</v>
      </c>
      <c r="E153" s="49" t="s">
        <v>29</v>
      </c>
      <c r="F153" s="49" t="s">
        <v>721</v>
      </c>
      <c r="G153" s="49" t="s">
        <v>722</v>
      </c>
      <c r="H153" s="59" t="s">
        <v>723</v>
      </c>
      <c r="I153" s="22" t="s">
        <v>43</v>
      </c>
      <c r="J153" s="32" t="s">
        <v>552</v>
      </c>
      <c r="K153" s="32" t="s">
        <v>557</v>
      </c>
      <c r="L153" s="50">
        <v>13974139266</v>
      </c>
      <c r="M153" s="22" t="s">
        <v>35</v>
      </c>
      <c r="N153" s="22">
        <v>2021</v>
      </c>
      <c r="O153" s="49">
        <v>7.14</v>
      </c>
      <c r="P153" s="49"/>
      <c r="Q153" s="22" t="s">
        <v>724</v>
      </c>
      <c r="R153" s="49">
        <v>42</v>
      </c>
      <c r="S153" s="49">
        <v>135</v>
      </c>
      <c r="T153" s="32"/>
      <c r="U153" s="58" t="s">
        <v>725</v>
      </c>
      <c r="V153" s="22"/>
    </row>
    <row r="154" s="3" customFormat="1" ht="41" customHeight="1" spans="1:22">
      <c r="A154" s="22">
        <v>149</v>
      </c>
      <c r="B154" s="22" t="s">
        <v>552</v>
      </c>
      <c r="C154" s="22" t="s">
        <v>707</v>
      </c>
      <c r="D154" s="49" t="s">
        <v>28</v>
      </c>
      <c r="E154" s="49" t="s">
        <v>29</v>
      </c>
      <c r="F154" s="49" t="s">
        <v>726</v>
      </c>
      <c r="G154" s="49" t="s">
        <v>727</v>
      </c>
      <c r="H154" s="59" t="s">
        <v>728</v>
      </c>
      <c r="I154" s="22" t="s">
        <v>43</v>
      </c>
      <c r="J154" s="32" t="s">
        <v>552</v>
      </c>
      <c r="K154" s="32" t="s">
        <v>557</v>
      </c>
      <c r="L154" s="50">
        <v>13974139266</v>
      </c>
      <c r="M154" s="22" t="s">
        <v>35</v>
      </c>
      <c r="N154" s="22">
        <v>2021</v>
      </c>
      <c r="O154" s="49">
        <v>2.38</v>
      </c>
      <c r="P154" s="49"/>
      <c r="Q154" s="22" t="s">
        <v>724</v>
      </c>
      <c r="R154" s="49">
        <v>3</v>
      </c>
      <c r="S154" s="49">
        <v>8</v>
      </c>
      <c r="T154" s="32"/>
      <c r="U154" s="58" t="s">
        <v>729</v>
      </c>
      <c r="V154" s="22"/>
    </row>
    <row r="155" s="3" customFormat="1" ht="41" customHeight="1" spans="1:22">
      <c r="A155" s="22">
        <v>150</v>
      </c>
      <c r="B155" s="22" t="s">
        <v>552</v>
      </c>
      <c r="C155" s="22" t="s">
        <v>707</v>
      </c>
      <c r="D155" s="49" t="s">
        <v>28</v>
      </c>
      <c r="E155" s="49" t="s">
        <v>29</v>
      </c>
      <c r="F155" s="49" t="s">
        <v>730</v>
      </c>
      <c r="G155" s="49" t="s">
        <v>731</v>
      </c>
      <c r="H155" s="59" t="s">
        <v>732</v>
      </c>
      <c r="I155" s="22" t="s">
        <v>43</v>
      </c>
      <c r="J155" s="32" t="s">
        <v>552</v>
      </c>
      <c r="K155" s="32" t="s">
        <v>557</v>
      </c>
      <c r="L155" s="50">
        <v>13974139266</v>
      </c>
      <c r="M155" s="22" t="s">
        <v>35</v>
      </c>
      <c r="N155" s="22">
        <v>2021</v>
      </c>
      <c r="O155" s="49">
        <v>3.67</v>
      </c>
      <c r="P155" s="49"/>
      <c r="Q155" s="22" t="s">
        <v>724</v>
      </c>
      <c r="R155" s="49">
        <v>6</v>
      </c>
      <c r="S155" s="49">
        <v>20</v>
      </c>
      <c r="T155" s="32"/>
      <c r="U155" s="58" t="s">
        <v>733</v>
      </c>
      <c r="V155" s="22"/>
    </row>
    <row r="156" s="3" customFormat="1" ht="41" customHeight="1" spans="1:22">
      <c r="A156" s="22">
        <v>151</v>
      </c>
      <c r="B156" s="22" t="s">
        <v>552</v>
      </c>
      <c r="C156" s="22" t="s">
        <v>707</v>
      </c>
      <c r="D156" s="49" t="s">
        <v>28</v>
      </c>
      <c r="E156" s="49" t="s">
        <v>29</v>
      </c>
      <c r="F156" s="49" t="s">
        <v>734</v>
      </c>
      <c r="G156" s="49" t="s">
        <v>735</v>
      </c>
      <c r="H156" s="58" t="s">
        <v>736</v>
      </c>
      <c r="I156" s="22" t="s">
        <v>43</v>
      </c>
      <c r="J156" s="32" t="s">
        <v>552</v>
      </c>
      <c r="K156" s="32" t="s">
        <v>557</v>
      </c>
      <c r="L156" s="50">
        <v>13974139266</v>
      </c>
      <c r="M156" s="22" t="s">
        <v>35</v>
      </c>
      <c r="N156" s="22">
        <v>2021</v>
      </c>
      <c r="O156" s="49">
        <v>4.59</v>
      </c>
      <c r="P156" s="49"/>
      <c r="Q156" s="22" t="s">
        <v>724</v>
      </c>
      <c r="R156" s="49">
        <v>8</v>
      </c>
      <c r="S156" s="49">
        <v>26</v>
      </c>
      <c r="T156" s="32"/>
      <c r="U156" s="58" t="s">
        <v>737</v>
      </c>
      <c r="V156" s="22"/>
    </row>
    <row r="157" s="3" customFormat="1" ht="41" customHeight="1" spans="1:22">
      <c r="A157" s="22">
        <v>152</v>
      </c>
      <c r="B157" s="22" t="s">
        <v>552</v>
      </c>
      <c r="C157" s="22" t="s">
        <v>738</v>
      </c>
      <c r="D157" s="22" t="s">
        <v>28</v>
      </c>
      <c r="E157" s="22" t="s">
        <v>29</v>
      </c>
      <c r="F157" s="22" t="s">
        <v>739</v>
      </c>
      <c r="G157" s="22" t="s">
        <v>740</v>
      </c>
      <c r="H157" s="26" t="s">
        <v>741</v>
      </c>
      <c r="I157" s="22" t="s">
        <v>43</v>
      </c>
      <c r="J157" s="32" t="s">
        <v>552</v>
      </c>
      <c r="K157" s="32" t="s">
        <v>557</v>
      </c>
      <c r="L157" s="50">
        <v>13974139266</v>
      </c>
      <c r="M157" s="22" t="s">
        <v>35</v>
      </c>
      <c r="N157" s="22">
        <v>2021</v>
      </c>
      <c r="O157" s="22">
        <v>43.99</v>
      </c>
      <c r="P157" s="22"/>
      <c r="Q157" s="22" t="s">
        <v>44</v>
      </c>
      <c r="R157" s="22">
        <v>14</v>
      </c>
      <c r="S157" s="22">
        <v>56</v>
      </c>
      <c r="T157" s="22"/>
      <c r="U157" s="58" t="s">
        <v>742</v>
      </c>
      <c r="V157" s="22"/>
    </row>
    <row r="158" s="3" customFormat="1" ht="41" customHeight="1" spans="1:22">
      <c r="A158" s="22">
        <v>153</v>
      </c>
      <c r="B158" s="22" t="s">
        <v>552</v>
      </c>
      <c r="C158" s="22" t="s">
        <v>738</v>
      </c>
      <c r="D158" s="22" t="s">
        <v>28</v>
      </c>
      <c r="E158" s="22" t="s">
        <v>151</v>
      </c>
      <c r="F158" s="22" t="s">
        <v>743</v>
      </c>
      <c r="G158" s="22" t="s">
        <v>744</v>
      </c>
      <c r="H158" s="26" t="s">
        <v>745</v>
      </c>
      <c r="I158" s="22" t="s">
        <v>237</v>
      </c>
      <c r="J158" s="32" t="s">
        <v>552</v>
      </c>
      <c r="K158" s="32" t="s">
        <v>557</v>
      </c>
      <c r="L158" s="50">
        <v>13974139266</v>
      </c>
      <c r="M158" s="22" t="s">
        <v>35</v>
      </c>
      <c r="N158" s="22">
        <v>2021</v>
      </c>
      <c r="O158" s="22">
        <v>14.3</v>
      </c>
      <c r="P158" s="22"/>
      <c r="Q158" s="22" t="s">
        <v>593</v>
      </c>
      <c r="R158" s="22">
        <v>16</v>
      </c>
      <c r="S158" s="22">
        <v>57</v>
      </c>
      <c r="T158" s="22"/>
      <c r="U158" s="58" t="s">
        <v>746</v>
      </c>
      <c r="V158" s="22"/>
    </row>
    <row r="159" s="3" customFormat="1" ht="41" customHeight="1" spans="1:22">
      <c r="A159" s="22">
        <v>154</v>
      </c>
      <c r="B159" s="22" t="s">
        <v>552</v>
      </c>
      <c r="C159" s="22" t="s">
        <v>738</v>
      </c>
      <c r="D159" s="22" t="s">
        <v>28</v>
      </c>
      <c r="E159" s="22" t="s">
        <v>29</v>
      </c>
      <c r="F159" s="22" t="s">
        <v>747</v>
      </c>
      <c r="G159" s="22" t="s">
        <v>748</v>
      </c>
      <c r="H159" s="26" t="s">
        <v>749</v>
      </c>
      <c r="I159" s="22" t="s">
        <v>43</v>
      </c>
      <c r="J159" s="32" t="s">
        <v>552</v>
      </c>
      <c r="K159" s="32" t="s">
        <v>557</v>
      </c>
      <c r="L159" s="50">
        <v>13974139266</v>
      </c>
      <c r="M159" s="22" t="s">
        <v>35</v>
      </c>
      <c r="N159" s="22">
        <v>2021</v>
      </c>
      <c r="O159" s="22">
        <v>23.4</v>
      </c>
      <c r="P159" s="22"/>
      <c r="Q159" s="22" t="s">
        <v>347</v>
      </c>
      <c r="R159" s="22">
        <v>16</v>
      </c>
      <c r="S159" s="22">
        <v>57</v>
      </c>
      <c r="T159" s="22"/>
      <c r="U159" s="58" t="s">
        <v>750</v>
      </c>
      <c r="V159" s="22"/>
    </row>
    <row r="160" s="3" customFormat="1" ht="41" customHeight="1" spans="1:22">
      <c r="A160" s="22">
        <v>155</v>
      </c>
      <c r="B160" s="22" t="s">
        <v>552</v>
      </c>
      <c r="C160" s="22" t="s">
        <v>738</v>
      </c>
      <c r="D160" s="22" t="s">
        <v>28</v>
      </c>
      <c r="E160" s="22" t="s">
        <v>151</v>
      </c>
      <c r="F160" s="22" t="s">
        <v>751</v>
      </c>
      <c r="G160" s="22" t="s">
        <v>752</v>
      </c>
      <c r="H160" s="26" t="s">
        <v>753</v>
      </c>
      <c r="I160" s="22" t="s">
        <v>237</v>
      </c>
      <c r="J160" s="32" t="s">
        <v>552</v>
      </c>
      <c r="K160" s="32" t="s">
        <v>557</v>
      </c>
      <c r="L160" s="50">
        <v>13974139266</v>
      </c>
      <c r="M160" s="22" t="s">
        <v>35</v>
      </c>
      <c r="N160" s="22">
        <v>2021</v>
      </c>
      <c r="O160" s="22">
        <v>18.2</v>
      </c>
      <c r="P160" s="22"/>
      <c r="Q160" s="22" t="s">
        <v>593</v>
      </c>
      <c r="R160" s="22">
        <v>14</v>
      </c>
      <c r="S160" s="22">
        <v>56</v>
      </c>
      <c r="T160" s="22"/>
      <c r="U160" s="58" t="s">
        <v>754</v>
      </c>
      <c r="V160" s="22"/>
    </row>
    <row r="161" s="3" customFormat="1" ht="41" customHeight="1" spans="1:22">
      <c r="A161" s="22">
        <v>156</v>
      </c>
      <c r="B161" s="22" t="s">
        <v>552</v>
      </c>
      <c r="C161" s="22" t="s">
        <v>755</v>
      </c>
      <c r="D161" s="49" t="s">
        <v>28</v>
      </c>
      <c r="E161" s="49" t="s">
        <v>29</v>
      </c>
      <c r="F161" s="49" t="s">
        <v>756</v>
      </c>
      <c r="G161" s="49" t="s">
        <v>757</v>
      </c>
      <c r="H161" s="58" t="s">
        <v>758</v>
      </c>
      <c r="I161" s="22" t="s">
        <v>43</v>
      </c>
      <c r="J161" s="32" t="s">
        <v>552</v>
      </c>
      <c r="K161" s="32" t="s">
        <v>557</v>
      </c>
      <c r="L161" s="50">
        <v>13974139266</v>
      </c>
      <c r="M161" s="22" t="s">
        <v>35</v>
      </c>
      <c r="N161" s="49">
        <v>2021</v>
      </c>
      <c r="O161" s="49">
        <v>19.08</v>
      </c>
      <c r="P161" s="49"/>
      <c r="Q161" s="22" t="s">
        <v>44</v>
      </c>
      <c r="R161" s="49">
        <v>3</v>
      </c>
      <c r="S161" s="49">
        <v>7</v>
      </c>
      <c r="T161" s="49"/>
      <c r="U161" s="58" t="s">
        <v>759</v>
      </c>
      <c r="V161" s="22"/>
    </row>
    <row r="162" s="3" customFormat="1" ht="41" customHeight="1" spans="1:22">
      <c r="A162" s="22">
        <v>157</v>
      </c>
      <c r="B162" s="22" t="s">
        <v>552</v>
      </c>
      <c r="C162" s="22" t="s">
        <v>755</v>
      </c>
      <c r="D162" s="49" t="s">
        <v>28</v>
      </c>
      <c r="E162" s="49" t="s">
        <v>29</v>
      </c>
      <c r="F162" s="49" t="s">
        <v>760</v>
      </c>
      <c r="G162" s="49" t="s">
        <v>761</v>
      </c>
      <c r="H162" s="58" t="s">
        <v>762</v>
      </c>
      <c r="I162" s="22" t="s">
        <v>43</v>
      </c>
      <c r="J162" s="32" t="s">
        <v>552</v>
      </c>
      <c r="K162" s="32" t="s">
        <v>557</v>
      </c>
      <c r="L162" s="50">
        <v>13974139266</v>
      </c>
      <c r="M162" s="22" t="s">
        <v>35</v>
      </c>
      <c r="N162" s="49">
        <v>2021</v>
      </c>
      <c r="O162" s="49">
        <v>42.4</v>
      </c>
      <c r="P162" s="49"/>
      <c r="Q162" s="22" t="s">
        <v>44</v>
      </c>
      <c r="R162" s="49">
        <v>3</v>
      </c>
      <c r="S162" s="49">
        <v>6</v>
      </c>
      <c r="T162" s="49"/>
      <c r="U162" s="58" t="s">
        <v>669</v>
      </c>
      <c r="V162" s="22"/>
    </row>
    <row r="163" s="3" customFormat="1" ht="41" customHeight="1" spans="1:22">
      <c r="A163" s="22">
        <v>158</v>
      </c>
      <c r="B163" s="22" t="s">
        <v>552</v>
      </c>
      <c r="C163" s="22" t="s">
        <v>755</v>
      </c>
      <c r="D163" s="49" t="s">
        <v>28</v>
      </c>
      <c r="E163" s="49" t="s">
        <v>29</v>
      </c>
      <c r="F163" s="49" t="s">
        <v>763</v>
      </c>
      <c r="G163" s="49" t="s">
        <v>764</v>
      </c>
      <c r="H163" s="58" t="s">
        <v>765</v>
      </c>
      <c r="I163" s="22" t="s">
        <v>43</v>
      </c>
      <c r="J163" s="32" t="s">
        <v>552</v>
      </c>
      <c r="K163" s="32" t="s">
        <v>557</v>
      </c>
      <c r="L163" s="50">
        <v>13974139266</v>
      </c>
      <c r="M163" s="22" t="s">
        <v>35</v>
      </c>
      <c r="N163" s="49">
        <v>2021</v>
      </c>
      <c r="O163" s="49">
        <v>26.5</v>
      </c>
      <c r="P163" s="49"/>
      <c r="Q163" s="22" t="s">
        <v>44</v>
      </c>
      <c r="R163" s="49">
        <v>5</v>
      </c>
      <c r="S163" s="49">
        <v>15</v>
      </c>
      <c r="T163" s="49"/>
      <c r="U163" s="58" t="s">
        <v>766</v>
      </c>
      <c r="V163" s="22"/>
    </row>
    <row r="164" s="3" customFormat="1" ht="41" customHeight="1" spans="1:22">
      <c r="A164" s="22">
        <v>159</v>
      </c>
      <c r="B164" s="22" t="s">
        <v>552</v>
      </c>
      <c r="C164" s="22" t="s">
        <v>755</v>
      </c>
      <c r="D164" s="49" t="s">
        <v>28</v>
      </c>
      <c r="E164" s="49" t="s">
        <v>29</v>
      </c>
      <c r="F164" s="49" t="s">
        <v>767</v>
      </c>
      <c r="G164" s="49" t="s">
        <v>768</v>
      </c>
      <c r="H164" s="58" t="s">
        <v>769</v>
      </c>
      <c r="I164" s="22" t="s">
        <v>43</v>
      </c>
      <c r="J164" s="32" t="s">
        <v>552</v>
      </c>
      <c r="K164" s="32" t="s">
        <v>557</v>
      </c>
      <c r="L164" s="50">
        <v>13974139266</v>
      </c>
      <c r="M164" s="22" t="s">
        <v>35</v>
      </c>
      <c r="N164" s="49">
        <v>2021</v>
      </c>
      <c r="O164" s="49">
        <v>12.72</v>
      </c>
      <c r="P164" s="49"/>
      <c r="Q164" s="22" t="s">
        <v>44</v>
      </c>
      <c r="R164" s="49">
        <v>2</v>
      </c>
      <c r="S164" s="49">
        <v>8</v>
      </c>
      <c r="T164" s="49"/>
      <c r="U164" s="58" t="s">
        <v>625</v>
      </c>
      <c r="V164" s="22"/>
    </row>
    <row r="165" s="3" customFormat="1" ht="41" customHeight="1" spans="1:22">
      <c r="A165" s="22">
        <v>160</v>
      </c>
      <c r="B165" s="22" t="s">
        <v>552</v>
      </c>
      <c r="C165" s="22" t="s">
        <v>770</v>
      </c>
      <c r="D165" s="22" t="s">
        <v>28</v>
      </c>
      <c r="E165" s="22" t="s">
        <v>29</v>
      </c>
      <c r="F165" s="22" t="s">
        <v>771</v>
      </c>
      <c r="G165" s="22" t="s">
        <v>772</v>
      </c>
      <c r="H165" s="26" t="s">
        <v>773</v>
      </c>
      <c r="I165" s="22" t="s">
        <v>43</v>
      </c>
      <c r="J165" s="32" t="s">
        <v>552</v>
      </c>
      <c r="K165" s="32" t="s">
        <v>557</v>
      </c>
      <c r="L165" s="50">
        <v>13974139266</v>
      </c>
      <c r="M165" s="22" t="s">
        <v>35</v>
      </c>
      <c r="N165" s="22">
        <v>2021</v>
      </c>
      <c r="O165" s="22">
        <v>37.5</v>
      </c>
      <c r="P165" s="22"/>
      <c r="Q165" s="22" t="s">
        <v>81</v>
      </c>
      <c r="R165" s="22">
        <v>5</v>
      </c>
      <c r="S165" s="22">
        <v>14</v>
      </c>
      <c r="T165" s="22"/>
      <c r="U165" s="26" t="s">
        <v>774</v>
      </c>
      <c r="V165" s="22"/>
    </row>
    <row r="166" s="3" customFormat="1" ht="41" customHeight="1" spans="1:22">
      <c r="A166" s="22">
        <v>161</v>
      </c>
      <c r="B166" s="22" t="s">
        <v>552</v>
      </c>
      <c r="C166" s="22" t="s">
        <v>770</v>
      </c>
      <c r="D166" s="22" t="s">
        <v>28</v>
      </c>
      <c r="E166" s="22" t="s">
        <v>29</v>
      </c>
      <c r="F166" s="22" t="s">
        <v>775</v>
      </c>
      <c r="G166" s="22" t="s">
        <v>776</v>
      </c>
      <c r="H166" s="26" t="s">
        <v>777</v>
      </c>
      <c r="I166" s="22" t="s">
        <v>133</v>
      </c>
      <c r="J166" s="22" t="s">
        <v>134</v>
      </c>
      <c r="K166" s="32" t="s">
        <v>557</v>
      </c>
      <c r="L166" s="50">
        <v>13974139266</v>
      </c>
      <c r="M166" s="22" t="s">
        <v>35</v>
      </c>
      <c r="N166" s="22">
        <v>2021</v>
      </c>
      <c r="O166" s="22">
        <v>4</v>
      </c>
      <c r="P166" s="22"/>
      <c r="Q166" s="22" t="s">
        <v>778</v>
      </c>
      <c r="R166" s="22">
        <v>4</v>
      </c>
      <c r="S166" s="22">
        <v>11</v>
      </c>
      <c r="T166" s="22"/>
      <c r="U166" s="26" t="s">
        <v>779</v>
      </c>
      <c r="V166" s="22"/>
    </row>
    <row r="167" s="3" customFormat="1" ht="41" customHeight="1" spans="1:22">
      <c r="A167" s="22">
        <v>162</v>
      </c>
      <c r="B167" s="22" t="s">
        <v>552</v>
      </c>
      <c r="C167" s="22" t="s">
        <v>770</v>
      </c>
      <c r="D167" s="22" t="s">
        <v>28</v>
      </c>
      <c r="E167" s="22" t="s">
        <v>29</v>
      </c>
      <c r="F167" s="22" t="s">
        <v>780</v>
      </c>
      <c r="G167" s="22" t="s">
        <v>781</v>
      </c>
      <c r="H167" s="26" t="s">
        <v>782</v>
      </c>
      <c r="I167" s="22" t="s">
        <v>133</v>
      </c>
      <c r="J167" s="22" t="s">
        <v>134</v>
      </c>
      <c r="K167" s="32" t="s">
        <v>557</v>
      </c>
      <c r="L167" s="50">
        <v>13974139266</v>
      </c>
      <c r="M167" s="22" t="s">
        <v>35</v>
      </c>
      <c r="N167" s="22">
        <v>2021</v>
      </c>
      <c r="O167" s="22">
        <v>55.4</v>
      </c>
      <c r="P167" s="22"/>
      <c r="Q167" s="22" t="s">
        <v>783</v>
      </c>
      <c r="R167" s="22">
        <v>3</v>
      </c>
      <c r="S167" s="22">
        <v>16</v>
      </c>
      <c r="T167" s="22"/>
      <c r="U167" s="26" t="s">
        <v>784</v>
      </c>
      <c r="V167" s="22"/>
    </row>
    <row r="168" s="3" customFormat="1" ht="41" customHeight="1" spans="1:22">
      <c r="A168" s="22">
        <v>163</v>
      </c>
      <c r="B168" s="22" t="s">
        <v>552</v>
      </c>
      <c r="C168" s="22" t="s">
        <v>785</v>
      </c>
      <c r="D168" s="22" t="s">
        <v>28</v>
      </c>
      <c r="E168" s="22" t="s">
        <v>29</v>
      </c>
      <c r="F168" s="22" t="s">
        <v>786</v>
      </c>
      <c r="G168" s="22" t="s">
        <v>787</v>
      </c>
      <c r="H168" s="26" t="s">
        <v>788</v>
      </c>
      <c r="I168" s="22" t="s">
        <v>133</v>
      </c>
      <c r="J168" s="22" t="s">
        <v>134</v>
      </c>
      <c r="K168" s="32" t="s">
        <v>557</v>
      </c>
      <c r="L168" s="50">
        <v>13974139266</v>
      </c>
      <c r="M168" s="22" t="s">
        <v>35</v>
      </c>
      <c r="N168" s="22">
        <v>2021</v>
      </c>
      <c r="O168" s="22">
        <v>55</v>
      </c>
      <c r="P168" s="22"/>
      <c r="Q168" s="22" t="s">
        <v>589</v>
      </c>
      <c r="R168" s="22">
        <v>3</v>
      </c>
      <c r="S168" s="22">
        <v>11</v>
      </c>
      <c r="T168" s="22"/>
      <c r="U168" s="26" t="s">
        <v>789</v>
      </c>
      <c r="V168" s="22"/>
    </row>
    <row r="169" s="3" customFormat="1" ht="41" customHeight="1" spans="1:22">
      <c r="A169" s="22">
        <v>164</v>
      </c>
      <c r="B169" s="22" t="s">
        <v>552</v>
      </c>
      <c r="C169" s="22" t="s">
        <v>785</v>
      </c>
      <c r="D169" s="22" t="s">
        <v>28</v>
      </c>
      <c r="E169" s="22" t="s">
        <v>151</v>
      </c>
      <c r="F169" s="22" t="s">
        <v>790</v>
      </c>
      <c r="G169" s="22" t="s">
        <v>791</v>
      </c>
      <c r="H169" s="26" t="s">
        <v>792</v>
      </c>
      <c r="I169" s="22" t="s">
        <v>133</v>
      </c>
      <c r="J169" s="22" t="s">
        <v>134</v>
      </c>
      <c r="K169" s="32" t="s">
        <v>557</v>
      </c>
      <c r="L169" s="50">
        <v>13974139266</v>
      </c>
      <c r="M169" s="22" t="s">
        <v>35</v>
      </c>
      <c r="N169" s="22">
        <v>2021</v>
      </c>
      <c r="O169" s="22">
        <v>20</v>
      </c>
      <c r="P169" s="22"/>
      <c r="Q169" s="22" t="s">
        <v>793</v>
      </c>
      <c r="R169" s="22">
        <v>3</v>
      </c>
      <c r="S169" s="22">
        <v>11</v>
      </c>
      <c r="T169" s="22"/>
      <c r="U169" s="26" t="s">
        <v>794</v>
      </c>
      <c r="V169" s="22"/>
    </row>
    <row r="170" s="3" customFormat="1" ht="41" customHeight="1" spans="1:22">
      <c r="A170" s="22">
        <v>165</v>
      </c>
      <c r="B170" s="22" t="s">
        <v>552</v>
      </c>
      <c r="C170" s="22" t="s">
        <v>785</v>
      </c>
      <c r="D170" s="22" t="s">
        <v>28</v>
      </c>
      <c r="E170" s="22" t="s">
        <v>29</v>
      </c>
      <c r="F170" s="22" t="s">
        <v>795</v>
      </c>
      <c r="G170" s="22" t="s">
        <v>796</v>
      </c>
      <c r="H170" s="26" t="s">
        <v>797</v>
      </c>
      <c r="I170" s="22" t="s">
        <v>43</v>
      </c>
      <c r="J170" s="32" t="s">
        <v>552</v>
      </c>
      <c r="K170" s="32" t="s">
        <v>557</v>
      </c>
      <c r="L170" s="50">
        <v>13974139266</v>
      </c>
      <c r="M170" s="22" t="s">
        <v>35</v>
      </c>
      <c r="N170" s="22">
        <v>2021</v>
      </c>
      <c r="O170" s="22">
        <v>30</v>
      </c>
      <c r="P170" s="22"/>
      <c r="Q170" s="22"/>
      <c r="R170" s="22">
        <v>1</v>
      </c>
      <c r="S170" s="22">
        <v>1</v>
      </c>
      <c r="T170" s="22"/>
      <c r="U170" s="26" t="s">
        <v>574</v>
      </c>
      <c r="V170" s="22"/>
    </row>
    <row r="171" s="3" customFormat="1" ht="41" customHeight="1" spans="1:22">
      <c r="A171" s="22">
        <v>166</v>
      </c>
      <c r="B171" s="22" t="s">
        <v>552</v>
      </c>
      <c r="C171" s="22" t="s">
        <v>785</v>
      </c>
      <c r="D171" s="22" t="s">
        <v>28</v>
      </c>
      <c r="E171" s="22" t="s">
        <v>29</v>
      </c>
      <c r="F171" s="22" t="s">
        <v>795</v>
      </c>
      <c r="G171" s="22" t="s">
        <v>798</v>
      </c>
      <c r="H171" s="26" t="s">
        <v>799</v>
      </c>
      <c r="I171" s="22" t="s">
        <v>43</v>
      </c>
      <c r="J171" s="32" t="s">
        <v>552</v>
      </c>
      <c r="K171" s="32" t="s">
        <v>557</v>
      </c>
      <c r="L171" s="50">
        <v>13974139266</v>
      </c>
      <c r="M171" s="22" t="s">
        <v>35</v>
      </c>
      <c r="N171" s="22">
        <v>2021</v>
      </c>
      <c r="O171" s="22">
        <v>8</v>
      </c>
      <c r="P171" s="22"/>
      <c r="Q171" s="22"/>
      <c r="R171" s="22">
        <v>1</v>
      </c>
      <c r="S171" s="22">
        <v>4</v>
      </c>
      <c r="T171" s="22"/>
      <c r="U171" s="26" t="s">
        <v>574</v>
      </c>
      <c r="V171" s="22"/>
    </row>
    <row r="172" s="3" customFormat="1" ht="41" customHeight="1" spans="1:22">
      <c r="A172" s="22">
        <v>167</v>
      </c>
      <c r="B172" s="22" t="s">
        <v>552</v>
      </c>
      <c r="C172" s="22" t="s">
        <v>785</v>
      </c>
      <c r="D172" s="22" t="s">
        <v>28</v>
      </c>
      <c r="E172" s="22" t="s">
        <v>29</v>
      </c>
      <c r="F172" s="22" t="s">
        <v>795</v>
      </c>
      <c r="G172" s="22" t="s">
        <v>800</v>
      </c>
      <c r="H172" s="26" t="s">
        <v>801</v>
      </c>
      <c r="I172" s="22" t="s">
        <v>43</v>
      </c>
      <c r="J172" s="32" t="s">
        <v>552</v>
      </c>
      <c r="K172" s="32" t="s">
        <v>557</v>
      </c>
      <c r="L172" s="50">
        <v>13974139266</v>
      </c>
      <c r="M172" s="22" t="s">
        <v>35</v>
      </c>
      <c r="N172" s="22">
        <v>2021</v>
      </c>
      <c r="O172" s="22">
        <v>50</v>
      </c>
      <c r="P172" s="22"/>
      <c r="Q172" s="22"/>
      <c r="R172" s="22">
        <v>1</v>
      </c>
      <c r="S172" s="22">
        <v>2</v>
      </c>
      <c r="T172" s="22"/>
      <c r="U172" s="26" t="s">
        <v>574</v>
      </c>
      <c r="V172" s="22"/>
    </row>
    <row r="173" s="3" customFormat="1" ht="41" customHeight="1" spans="1:22">
      <c r="A173" s="22">
        <v>168</v>
      </c>
      <c r="B173" s="22" t="s">
        <v>552</v>
      </c>
      <c r="C173" s="22" t="s">
        <v>785</v>
      </c>
      <c r="D173" s="22" t="s">
        <v>28</v>
      </c>
      <c r="E173" s="22" t="s">
        <v>29</v>
      </c>
      <c r="F173" s="22" t="s">
        <v>795</v>
      </c>
      <c r="G173" s="22" t="s">
        <v>802</v>
      </c>
      <c r="H173" s="26" t="s">
        <v>788</v>
      </c>
      <c r="I173" s="22" t="s">
        <v>43</v>
      </c>
      <c r="J173" s="32" t="s">
        <v>552</v>
      </c>
      <c r="K173" s="32" t="s">
        <v>557</v>
      </c>
      <c r="L173" s="50">
        <v>13974139266</v>
      </c>
      <c r="M173" s="22" t="s">
        <v>35</v>
      </c>
      <c r="N173" s="22">
        <v>2021</v>
      </c>
      <c r="O173" s="22">
        <v>25</v>
      </c>
      <c r="P173" s="22"/>
      <c r="Q173" s="22"/>
      <c r="R173" s="22">
        <v>1</v>
      </c>
      <c r="S173" s="22">
        <v>3</v>
      </c>
      <c r="T173" s="22"/>
      <c r="U173" s="26" t="s">
        <v>574</v>
      </c>
      <c r="V173" s="22"/>
    </row>
    <row r="174" s="3" customFormat="1" ht="41" customHeight="1" spans="1:22">
      <c r="A174" s="22">
        <v>169</v>
      </c>
      <c r="B174" s="22" t="s">
        <v>552</v>
      </c>
      <c r="C174" s="22" t="s">
        <v>803</v>
      </c>
      <c r="D174" s="22" t="s">
        <v>28</v>
      </c>
      <c r="E174" s="22" t="s">
        <v>29</v>
      </c>
      <c r="F174" s="22" t="s">
        <v>804</v>
      </c>
      <c r="G174" s="22" t="s">
        <v>805</v>
      </c>
      <c r="H174" s="26" t="s">
        <v>806</v>
      </c>
      <c r="I174" s="22" t="s">
        <v>43</v>
      </c>
      <c r="J174" s="32" t="s">
        <v>552</v>
      </c>
      <c r="K174" s="32" t="s">
        <v>557</v>
      </c>
      <c r="L174" s="50">
        <v>13974139266</v>
      </c>
      <c r="M174" s="22" t="s">
        <v>35</v>
      </c>
      <c r="N174" s="22">
        <v>2021</v>
      </c>
      <c r="O174" s="22">
        <v>15</v>
      </c>
      <c r="P174" s="22"/>
      <c r="Q174" s="22"/>
      <c r="R174" s="22">
        <v>5</v>
      </c>
      <c r="S174" s="22">
        <v>9</v>
      </c>
      <c r="T174" s="22"/>
      <c r="U174" s="26" t="s">
        <v>807</v>
      </c>
      <c r="V174" s="22"/>
    </row>
    <row r="175" s="3" customFormat="1" ht="41" customHeight="1" spans="1:22">
      <c r="A175" s="22">
        <v>170</v>
      </c>
      <c r="B175" s="22" t="s">
        <v>552</v>
      </c>
      <c r="C175" s="22" t="s">
        <v>803</v>
      </c>
      <c r="D175" s="22" t="s">
        <v>28</v>
      </c>
      <c r="E175" s="22" t="s">
        <v>29</v>
      </c>
      <c r="F175" s="22" t="s">
        <v>808</v>
      </c>
      <c r="G175" s="22" t="s">
        <v>809</v>
      </c>
      <c r="H175" s="26" t="s">
        <v>810</v>
      </c>
      <c r="I175" s="22" t="s">
        <v>43</v>
      </c>
      <c r="J175" s="32" t="s">
        <v>552</v>
      </c>
      <c r="K175" s="32" t="s">
        <v>557</v>
      </c>
      <c r="L175" s="50">
        <v>13974139266</v>
      </c>
      <c r="M175" s="22" t="s">
        <v>35</v>
      </c>
      <c r="N175" s="22">
        <v>2021</v>
      </c>
      <c r="O175" s="22">
        <v>25</v>
      </c>
      <c r="P175" s="22"/>
      <c r="Q175" s="22"/>
      <c r="R175" s="22">
        <v>49</v>
      </c>
      <c r="S175" s="22">
        <v>141</v>
      </c>
      <c r="T175" s="22"/>
      <c r="U175" s="26" t="s">
        <v>807</v>
      </c>
      <c r="V175" s="22"/>
    </row>
    <row r="176" s="3" customFormat="1" ht="41" customHeight="1" spans="1:22">
      <c r="A176" s="22">
        <v>171</v>
      </c>
      <c r="B176" s="22" t="s">
        <v>552</v>
      </c>
      <c r="C176" s="22" t="s">
        <v>803</v>
      </c>
      <c r="D176" s="22" t="s">
        <v>28</v>
      </c>
      <c r="E176" s="22" t="s">
        <v>29</v>
      </c>
      <c r="F176" s="50" t="s">
        <v>811</v>
      </c>
      <c r="G176" s="50" t="s">
        <v>812</v>
      </c>
      <c r="H176" s="51" t="s">
        <v>813</v>
      </c>
      <c r="I176" s="22" t="s">
        <v>43</v>
      </c>
      <c r="J176" s="32" t="s">
        <v>552</v>
      </c>
      <c r="K176" s="32" t="s">
        <v>557</v>
      </c>
      <c r="L176" s="50">
        <v>13974139266</v>
      </c>
      <c r="M176" s="22" t="s">
        <v>35</v>
      </c>
      <c r="N176" s="50" t="s">
        <v>814</v>
      </c>
      <c r="O176" s="54">
        <v>6</v>
      </c>
      <c r="P176" s="54"/>
      <c r="Q176" s="22"/>
      <c r="R176" s="50" t="s">
        <v>815</v>
      </c>
      <c r="S176" s="50" t="s">
        <v>816</v>
      </c>
      <c r="T176" s="50"/>
      <c r="U176" s="26" t="s">
        <v>807</v>
      </c>
      <c r="V176" s="22"/>
    </row>
    <row r="177" s="3" customFormat="1" ht="41" customHeight="1" spans="1:22">
      <c r="A177" s="22">
        <v>172</v>
      </c>
      <c r="B177" s="22" t="s">
        <v>552</v>
      </c>
      <c r="C177" s="22" t="s">
        <v>803</v>
      </c>
      <c r="D177" s="22" t="s">
        <v>28</v>
      </c>
      <c r="E177" s="22" t="s">
        <v>29</v>
      </c>
      <c r="F177" s="22" t="s">
        <v>817</v>
      </c>
      <c r="G177" s="22" t="s">
        <v>818</v>
      </c>
      <c r="H177" s="26" t="s">
        <v>813</v>
      </c>
      <c r="I177" s="22" t="s">
        <v>43</v>
      </c>
      <c r="J177" s="32" t="s">
        <v>552</v>
      </c>
      <c r="K177" s="32" t="s">
        <v>557</v>
      </c>
      <c r="L177" s="50">
        <v>13974139266</v>
      </c>
      <c r="M177" s="22" t="s">
        <v>35</v>
      </c>
      <c r="N177" s="22">
        <v>2021</v>
      </c>
      <c r="O177" s="22">
        <v>6</v>
      </c>
      <c r="P177" s="22"/>
      <c r="Q177" s="22"/>
      <c r="R177" s="22">
        <v>2</v>
      </c>
      <c r="S177" s="22">
        <v>7</v>
      </c>
      <c r="T177" s="22"/>
      <c r="U177" s="26" t="s">
        <v>807</v>
      </c>
      <c r="V177" s="22"/>
    </row>
    <row r="178" s="3" customFormat="1" ht="41" customHeight="1" spans="1:22">
      <c r="A178" s="22">
        <v>173</v>
      </c>
      <c r="B178" s="22" t="s">
        <v>552</v>
      </c>
      <c r="C178" s="22" t="s">
        <v>803</v>
      </c>
      <c r="D178" s="22" t="s">
        <v>28</v>
      </c>
      <c r="E178" s="22" t="s">
        <v>29</v>
      </c>
      <c r="F178" s="22" t="s">
        <v>819</v>
      </c>
      <c r="G178" s="22" t="s">
        <v>820</v>
      </c>
      <c r="H178" s="26" t="s">
        <v>821</v>
      </c>
      <c r="I178" s="22" t="s">
        <v>43</v>
      </c>
      <c r="J178" s="32" t="s">
        <v>552</v>
      </c>
      <c r="K178" s="32" t="s">
        <v>557</v>
      </c>
      <c r="L178" s="50">
        <v>13974139266</v>
      </c>
      <c r="M178" s="22" t="s">
        <v>35</v>
      </c>
      <c r="N178" s="22">
        <v>2021</v>
      </c>
      <c r="O178" s="22">
        <v>10</v>
      </c>
      <c r="P178" s="22"/>
      <c r="Q178" s="22"/>
      <c r="R178" s="22">
        <v>2</v>
      </c>
      <c r="S178" s="22">
        <v>6</v>
      </c>
      <c r="T178" s="22"/>
      <c r="U178" s="26" t="s">
        <v>807</v>
      </c>
      <c r="V178" s="22"/>
    </row>
    <row r="179" s="3" customFormat="1" ht="41" customHeight="1" spans="1:22">
      <c r="A179" s="22">
        <v>174</v>
      </c>
      <c r="B179" s="22" t="s">
        <v>552</v>
      </c>
      <c r="C179" s="22" t="s">
        <v>822</v>
      </c>
      <c r="D179" s="22" t="s">
        <v>28</v>
      </c>
      <c r="E179" s="22" t="s">
        <v>29</v>
      </c>
      <c r="F179" s="22" t="s">
        <v>823</v>
      </c>
      <c r="G179" s="22" t="s">
        <v>824</v>
      </c>
      <c r="H179" s="26" t="s">
        <v>825</v>
      </c>
      <c r="I179" s="22" t="s">
        <v>43</v>
      </c>
      <c r="J179" s="32" t="s">
        <v>552</v>
      </c>
      <c r="K179" s="32" t="s">
        <v>557</v>
      </c>
      <c r="L179" s="50">
        <v>13974139266</v>
      </c>
      <c r="M179" s="22" t="s">
        <v>35</v>
      </c>
      <c r="N179" s="22">
        <v>2021</v>
      </c>
      <c r="O179" s="22">
        <v>60</v>
      </c>
      <c r="P179" s="22"/>
      <c r="Q179" s="22"/>
      <c r="R179" s="22">
        <v>47</v>
      </c>
      <c r="S179" s="22">
        <v>151</v>
      </c>
      <c r="T179" s="22"/>
      <c r="U179" s="26" t="s">
        <v>826</v>
      </c>
      <c r="V179" s="22"/>
    </row>
    <row r="180" s="3" customFormat="1" ht="41" customHeight="1" spans="1:22">
      <c r="A180" s="22">
        <v>175</v>
      </c>
      <c r="B180" s="22" t="s">
        <v>552</v>
      </c>
      <c r="C180" s="22" t="s">
        <v>822</v>
      </c>
      <c r="D180" s="22" t="s">
        <v>28</v>
      </c>
      <c r="E180" s="22" t="s">
        <v>29</v>
      </c>
      <c r="F180" s="22" t="s">
        <v>827</v>
      </c>
      <c r="G180" s="22" t="s">
        <v>828</v>
      </c>
      <c r="H180" s="26" t="s">
        <v>829</v>
      </c>
      <c r="I180" s="22" t="s">
        <v>43</v>
      </c>
      <c r="J180" s="32" t="s">
        <v>552</v>
      </c>
      <c r="K180" s="32" t="s">
        <v>557</v>
      </c>
      <c r="L180" s="50">
        <v>13974139266</v>
      </c>
      <c r="M180" s="22" t="s">
        <v>35</v>
      </c>
      <c r="N180" s="22">
        <v>2021</v>
      </c>
      <c r="O180" s="22">
        <v>32</v>
      </c>
      <c r="P180" s="22"/>
      <c r="Q180" s="22"/>
      <c r="R180" s="22">
        <v>47</v>
      </c>
      <c r="S180" s="22">
        <v>151</v>
      </c>
      <c r="T180" s="22"/>
      <c r="U180" s="26" t="s">
        <v>826</v>
      </c>
      <c r="V180" s="22"/>
    </row>
    <row r="181" s="3" customFormat="1" ht="41" customHeight="1" spans="1:22">
      <c r="A181" s="22">
        <v>176</v>
      </c>
      <c r="B181" s="22" t="s">
        <v>552</v>
      </c>
      <c r="C181" s="22" t="s">
        <v>822</v>
      </c>
      <c r="D181" s="22" t="s">
        <v>28</v>
      </c>
      <c r="E181" s="22" t="s">
        <v>29</v>
      </c>
      <c r="F181" s="22" t="s">
        <v>830</v>
      </c>
      <c r="G181" s="22" t="s">
        <v>831</v>
      </c>
      <c r="H181" s="26" t="s">
        <v>832</v>
      </c>
      <c r="I181" s="22" t="s">
        <v>43</v>
      </c>
      <c r="J181" s="32" t="s">
        <v>552</v>
      </c>
      <c r="K181" s="32" t="s">
        <v>557</v>
      </c>
      <c r="L181" s="50">
        <v>13974139266</v>
      </c>
      <c r="M181" s="22" t="s">
        <v>35</v>
      </c>
      <c r="N181" s="22">
        <v>2021</v>
      </c>
      <c r="O181" s="22">
        <v>100</v>
      </c>
      <c r="P181" s="22"/>
      <c r="Q181" s="22"/>
      <c r="R181" s="22">
        <v>47</v>
      </c>
      <c r="S181" s="22">
        <v>151</v>
      </c>
      <c r="T181" s="22"/>
      <c r="U181" s="26" t="s">
        <v>826</v>
      </c>
      <c r="V181" s="22"/>
    </row>
    <row r="182" s="3" customFormat="1" ht="41" customHeight="1" spans="1:22">
      <c r="A182" s="22">
        <v>177</v>
      </c>
      <c r="B182" s="22" t="s">
        <v>552</v>
      </c>
      <c r="C182" s="22" t="s">
        <v>822</v>
      </c>
      <c r="D182" s="22" t="s">
        <v>28</v>
      </c>
      <c r="E182" s="22" t="s">
        <v>29</v>
      </c>
      <c r="F182" s="22" t="s">
        <v>833</v>
      </c>
      <c r="G182" s="22" t="s">
        <v>834</v>
      </c>
      <c r="H182" s="26" t="s">
        <v>835</v>
      </c>
      <c r="I182" s="22" t="s">
        <v>43</v>
      </c>
      <c r="J182" s="32" t="s">
        <v>552</v>
      </c>
      <c r="K182" s="32" t="s">
        <v>557</v>
      </c>
      <c r="L182" s="50">
        <v>13974139266</v>
      </c>
      <c r="M182" s="22" t="s">
        <v>35</v>
      </c>
      <c r="N182" s="22">
        <v>2021</v>
      </c>
      <c r="O182" s="22">
        <v>14</v>
      </c>
      <c r="P182" s="22"/>
      <c r="Q182" s="22"/>
      <c r="R182" s="22">
        <v>47</v>
      </c>
      <c r="S182" s="22">
        <v>151</v>
      </c>
      <c r="T182" s="22"/>
      <c r="U182" s="26" t="s">
        <v>826</v>
      </c>
      <c r="V182" s="22"/>
    </row>
    <row r="183" s="3" customFormat="1" ht="41" customHeight="1" spans="1:22">
      <c r="A183" s="22">
        <v>178</v>
      </c>
      <c r="B183" s="22" t="s">
        <v>552</v>
      </c>
      <c r="C183" s="22" t="s">
        <v>822</v>
      </c>
      <c r="D183" s="22" t="s">
        <v>28</v>
      </c>
      <c r="E183" s="22" t="s">
        <v>29</v>
      </c>
      <c r="F183" s="22" t="s">
        <v>836</v>
      </c>
      <c r="G183" s="22" t="s">
        <v>837</v>
      </c>
      <c r="H183" s="26" t="s">
        <v>838</v>
      </c>
      <c r="I183" s="22" t="s">
        <v>43</v>
      </c>
      <c r="J183" s="32" t="s">
        <v>552</v>
      </c>
      <c r="K183" s="32" t="s">
        <v>557</v>
      </c>
      <c r="L183" s="50">
        <v>13974139266</v>
      </c>
      <c r="M183" s="22" t="s">
        <v>35</v>
      </c>
      <c r="N183" s="22">
        <v>2021</v>
      </c>
      <c r="O183" s="22">
        <v>8</v>
      </c>
      <c r="P183" s="22"/>
      <c r="Q183" s="22"/>
      <c r="R183" s="22">
        <v>47</v>
      </c>
      <c r="S183" s="22">
        <v>151</v>
      </c>
      <c r="T183" s="22"/>
      <c r="U183" s="26" t="s">
        <v>826</v>
      </c>
      <c r="V183" s="22"/>
    </row>
    <row r="184" s="3" customFormat="1" ht="41" customHeight="1" spans="1:22">
      <c r="A184" s="22">
        <v>179</v>
      </c>
      <c r="B184" s="22" t="s">
        <v>552</v>
      </c>
      <c r="C184" s="22" t="s">
        <v>822</v>
      </c>
      <c r="D184" s="22" t="s">
        <v>28</v>
      </c>
      <c r="E184" s="22" t="s">
        <v>29</v>
      </c>
      <c r="F184" s="22" t="s">
        <v>839</v>
      </c>
      <c r="G184" s="22" t="s">
        <v>828</v>
      </c>
      <c r="H184" s="26" t="s">
        <v>840</v>
      </c>
      <c r="I184" s="22" t="s">
        <v>43</v>
      </c>
      <c r="J184" s="32" t="s">
        <v>552</v>
      </c>
      <c r="K184" s="32" t="s">
        <v>557</v>
      </c>
      <c r="L184" s="50">
        <v>13974139266</v>
      </c>
      <c r="M184" s="22" t="s">
        <v>35</v>
      </c>
      <c r="N184" s="22">
        <v>2021</v>
      </c>
      <c r="O184" s="22">
        <v>20</v>
      </c>
      <c r="P184" s="22"/>
      <c r="Q184" s="22"/>
      <c r="R184" s="22">
        <v>47</v>
      </c>
      <c r="S184" s="22">
        <v>151</v>
      </c>
      <c r="T184" s="22"/>
      <c r="U184" s="26" t="s">
        <v>841</v>
      </c>
      <c r="V184" s="22"/>
    </row>
    <row r="185" s="3" customFormat="1" ht="41" customHeight="1" spans="1:22">
      <c r="A185" s="22">
        <v>180</v>
      </c>
      <c r="B185" s="22" t="s">
        <v>552</v>
      </c>
      <c r="C185" s="22" t="s">
        <v>822</v>
      </c>
      <c r="D185" s="22" t="s">
        <v>28</v>
      </c>
      <c r="E185" s="22" t="s">
        <v>29</v>
      </c>
      <c r="F185" s="22" t="s">
        <v>842</v>
      </c>
      <c r="G185" s="22" t="s">
        <v>843</v>
      </c>
      <c r="H185" s="26" t="s">
        <v>844</v>
      </c>
      <c r="I185" s="22" t="s">
        <v>43</v>
      </c>
      <c r="J185" s="32" t="s">
        <v>552</v>
      </c>
      <c r="K185" s="32" t="s">
        <v>557</v>
      </c>
      <c r="L185" s="50">
        <v>13974139266</v>
      </c>
      <c r="M185" s="22" t="s">
        <v>35</v>
      </c>
      <c r="N185" s="22">
        <v>2021</v>
      </c>
      <c r="O185" s="22">
        <v>4</v>
      </c>
      <c r="P185" s="22"/>
      <c r="Q185" s="22"/>
      <c r="R185" s="22">
        <v>47</v>
      </c>
      <c r="S185" s="22">
        <v>151</v>
      </c>
      <c r="T185" s="22"/>
      <c r="U185" s="26" t="s">
        <v>826</v>
      </c>
      <c r="V185" s="22"/>
    </row>
    <row r="186" s="3" customFormat="1" ht="41" customHeight="1" spans="1:22">
      <c r="A186" s="22">
        <v>181</v>
      </c>
      <c r="B186" s="22" t="s">
        <v>552</v>
      </c>
      <c r="C186" s="22" t="s">
        <v>822</v>
      </c>
      <c r="D186" s="22" t="s">
        <v>28</v>
      </c>
      <c r="E186" s="22" t="s">
        <v>29</v>
      </c>
      <c r="F186" s="22" t="s">
        <v>836</v>
      </c>
      <c r="G186" s="22" t="s">
        <v>837</v>
      </c>
      <c r="H186" s="26" t="s">
        <v>835</v>
      </c>
      <c r="I186" s="22" t="s">
        <v>43</v>
      </c>
      <c r="J186" s="32" t="s">
        <v>552</v>
      </c>
      <c r="K186" s="32" t="s">
        <v>557</v>
      </c>
      <c r="L186" s="50">
        <v>13974139266</v>
      </c>
      <c r="M186" s="22" t="s">
        <v>35</v>
      </c>
      <c r="N186" s="22">
        <v>2021</v>
      </c>
      <c r="O186" s="22">
        <v>14</v>
      </c>
      <c r="P186" s="22"/>
      <c r="Q186" s="22"/>
      <c r="R186" s="22">
        <v>47</v>
      </c>
      <c r="S186" s="22">
        <v>151</v>
      </c>
      <c r="T186" s="22"/>
      <c r="U186" s="26" t="s">
        <v>826</v>
      </c>
      <c r="V186" s="22"/>
    </row>
    <row r="187" s="3" customFormat="1" ht="41" customHeight="1" spans="1:22">
      <c r="A187" s="22">
        <v>182</v>
      </c>
      <c r="B187" s="22" t="s">
        <v>552</v>
      </c>
      <c r="C187" s="22" t="s">
        <v>845</v>
      </c>
      <c r="D187" s="22" t="s">
        <v>28</v>
      </c>
      <c r="E187" s="22" t="s">
        <v>29</v>
      </c>
      <c r="F187" s="49" t="s">
        <v>846</v>
      </c>
      <c r="G187" s="49" t="s">
        <v>847</v>
      </c>
      <c r="H187" s="58" t="s">
        <v>848</v>
      </c>
      <c r="I187" s="22" t="s">
        <v>43</v>
      </c>
      <c r="J187" s="32" t="s">
        <v>552</v>
      </c>
      <c r="K187" s="32" t="s">
        <v>557</v>
      </c>
      <c r="L187" s="50">
        <v>13974139266</v>
      </c>
      <c r="M187" s="22" t="s">
        <v>35</v>
      </c>
      <c r="N187" s="49">
        <v>2021</v>
      </c>
      <c r="O187" s="49">
        <v>16</v>
      </c>
      <c r="P187" s="49"/>
      <c r="Q187" s="22"/>
      <c r="R187" s="49">
        <v>12</v>
      </c>
      <c r="S187" s="49">
        <v>39</v>
      </c>
      <c r="T187" s="49" t="s">
        <v>104</v>
      </c>
      <c r="U187" s="58" t="s">
        <v>574</v>
      </c>
      <c r="V187" s="22"/>
    </row>
    <row r="188" s="3" customFormat="1" ht="41" customHeight="1" spans="1:22">
      <c r="A188" s="22">
        <v>183</v>
      </c>
      <c r="B188" s="22" t="s">
        <v>552</v>
      </c>
      <c r="C188" s="22" t="s">
        <v>845</v>
      </c>
      <c r="D188" s="22" t="s">
        <v>28</v>
      </c>
      <c r="E188" s="22" t="s">
        <v>29</v>
      </c>
      <c r="F188" s="49" t="s">
        <v>849</v>
      </c>
      <c r="G188" s="49" t="s">
        <v>850</v>
      </c>
      <c r="H188" s="58" t="s">
        <v>851</v>
      </c>
      <c r="I188" s="22" t="s">
        <v>43</v>
      </c>
      <c r="J188" s="32" t="s">
        <v>552</v>
      </c>
      <c r="K188" s="32" t="s">
        <v>557</v>
      </c>
      <c r="L188" s="50">
        <v>13974139266</v>
      </c>
      <c r="M188" s="22" t="s">
        <v>35</v>
      </c>
      <c r="N188" s="49">
        <v>2021</v>
      </c>
      <c r="O188" s="49">
        <v>16</v>
      </c>
      <c r="P188" s="49"/>
      <c r="Q188" s="22"/>
      <c r="R188" s="49">
        <v>12</v>
      </c>
      <c r="S188" s="49">
        <v>39</v>
      </c>
      <c r="T188" s="49" t="s">
        <v>104</v>
      </c>
      <c r="U188" s="58" t="s">
        <v>574</v>
      </c>
      <c r="V188" s="22"/>
    </row>
    <row r="189" s="3" customFormat="1" ht="41" customHeight="1" spans="1:22">
      <c r="A189" s="22">
        <v>184</v>
      </c>
      <c r="B189" s="22" t="s">
        <v>552</v>
      </c>
      <c r="C189" s="22" t="s">
        <v>845</v>
      </c>
      <c r="D189" s="22" t="s">
        <v>28</v>
      </c>
      <c r="E189" s="22" t="s">
        <v>29</v>
      </c>
      <c r="F189" s="49" t="s">
        <v>852</v>
      </c>
      <c r="G189" s="49" t="s">
        <v>853</v>
      </c>
      <c r="H189" s="58" t="s">
        <v>854</v>
      </c>
      <c r="I189" s="22" t="s">
        <v>43</v>
      </c>
      <c r="J189" s="32" t="s">
        <v>552</v>
      </c>
      <c r="K189" s="32" t="s">
        <v>557</v>
      </c>
      <c r="L189" s="50">
        <v>13974139266</v>
      </c>
      <c r="M189" s="22" t="s">
        <v>35</v>
      </c>
      <c r="N189" s="49">
        <v>2021</v>
      </c>
      <c r="O189" s="49">
        <v>16</v>
      </c>
      <c r="P189" s="49"/>
      <c r="Q189" s="22"/>
      <c r="R189" s="49">
        <v>12</v>
      </c>
      <c r="S189" s="49">
        <v>39</v>
      </c>
      <c r="T189" s="49" t="s">
        <v>104</v>
      </c>
      <c r="U189" s="58" t="s">
        <v>574</v>
      </c>
      <c r="V189" s="22"/>
    </row>
    <row r="190" s="3" customFormat="1" ht="41" customHeight="1" spans="1:22">
      <c r="A190" s="22">
        <v>185</v>
      </c>
      <c r="B190" s="22" t="s">
        <v>552</v>
      </c>
      <c r="C190" s="22" t="s">
        <v>845</v>
      </c>
      <c r="D190" s="22" t="s">
        <v>28</v>
      </c>
      <c r="E190" s="22" t="s">
        <v>29</v>
      </c>
      <c r="F190" s="49" t="s">
        <v>855</v>
      </c>
      <c r="G190" s="49" t="s">
        <v>856</v>
      </c>
      <c r="H190" s="58" t="s">
        <v>857</v>
      </c>
      <c r="I190" s="22" t="s">
        <v>43</v>
      </c>
      <c r="J190" s="32" t="s">
        <v>552</v>
      </c>
      <c r="K190" s="32" t="s">
        <v>557</v>
      </c>
      <c r="L190" s="50">
        <v>13974139266</v>
      </c>
      <c r="M190" s="22" t="s">
        <v>35</v>
      </c>
      <c r="N190" s="49">
        <v>2021</v>
      </c>
      <c r="O190" s="49">
        <v>16</v>
      </c>
      <c r="P190" s="49"/>
      <c r="Q190" s="22"/>
      <c r="R190" s="49">
        <v>12</v>
      </c>
      <c r="S190" s="49">
        <v>39</v>
      </c>
      <c r="T190" s="49" t="s">
        <v>104</v>
      </c>
      <c r="U190" s="58" t="s">
        <v>574</v>
      </c>
      <c r="V190" s="22"/>
    </row>
    <row r="191" s="3" customFormat="1" ht="41" customHeight="1" spans="1:22">
      <c r="A191" s="22">
        <v>186</v>
      </c>
      <c r="B191" s="22" t="s">
        <v>552</v>
      </c>
      <c r="C191" s="22" t="s">
        <v>845</v>
      </c>
      <c r="D191" s="22" t="s">
        <v>28</v>
      </c>
      <c r="E191" s="22" t="s">
        <v>29</v>
      </c>
      <c r="F191" s="50" t="s">
        <v>858</v>
      </c>
      <c r="G191" s="49" t="s">
        <v>859</v>
      </c>
      <c r="H191" s="51" t="s">
        <v>860</v>
      </c>
      <c r="I191" s="22" t="s">
        <v>133</v>
      </c>
      <c r="J191" s="22" t="s">
        <v>134</v>
      </c>
      <c r="K191" s="32" t="s">
        <v>557</v>
      </c>
      <c r="L191" s="50">
        <v>13974139266</v>
      </c>
      <c r="M191" s="22" t="s">
        <v>35</v>
      </c>
      <c r="N191" s="49">
        <v>2021</v>
      </c>
      <c r="O191" s="49">
        <v>21</v>
      </c>
      <c r="P191" s="49"/>
      <c r="Q191" s="22"/>
      <c r="R191" s="49">
        <v>6</v>
      </c>
      <c r="S191" s="49">
        <v>16</v>
      </c>
      <c r="T191" s="49"/>
      <c r="U191" s="60" t="s">
        <v>861</v>
      </c>
      <c r="V191" s="22"/>
    </row>
    <row r="192" s="3" customFormat="1" ht="41" customHeight="1" spans="1:22">
      <c r="A192" s="22">
        <v>187</v>
      </c>
      <c r="B192" s="22" t="s">
        <v>552</v>
      </c>
      <c r="C192" s="22" t="s">
        <v>862</v>
      </c>
      <c r="D192" s="22" t="s">
        <v>28</v>
      </c>
      <c r="E192" s="22" t="s">
        <v>29</v>
      </c>
      <c r="F192" s="22" t="s">
        <v>863</v>
      </c>
      <c r="G192" s="22" t="s">
        <v>864</v>
      </c>
      <c r="H192" s="26" t="s">
        <v>865</v>
      </c>
      <c r="I192" s="22" t="s">
        <v>133</v>
      </c>
      <c r="J192" s="22" t="s">
        <v>134</v>
      </c>
      <c r="K192" s="32" t="s">
        <v>557</v>
      </c>
      <c r="L192" s="50">
        <v>13974139266</v>
      </c>
      <c r="M192" s="22" t="s">
        <v>35</v>
      </c>
      <c r="N192" s="49">
        <v>2021</v>
      </c>
      <c r="O192" s="22">
        <v>20</v>
      </c>
      <c r="P192" s="22"/>
      <c r="Q192" s="22"/>
      <c r="R192" s="22">
        <v>5</v>
      </c>
      <c r="S192" s="22">
        <v>20</v>
      </c>
      <c r="T192" s="49"/>
      <c r="U192" s="58" t="s">
        <v>866</v>
      </c>
      <c r="V192" s="22"/>
    </row>
    <row r="193" s="3" customFormat="1" ht="41" customHeight="1" spans="1:22">
      <c r="A193" s="22">
        <v>188</v>
      </c>
      <c r="B193" s="22" t="s">
        <v>552</v>
      </c>
      <c r="C193" s="22" t="s">
        <v>862</v>
      </c>
      <c r="D193" s="22" t="s">
        <v>28</v>
      </c>
      <c r="E193" s="22" t="s">
        <v>77</v>
      </c>
      <c r="F193" s="22" t="s">
        <v>867</v>
      </c>
      <c r="G193" s="22" t="s">
        <v>868</v>
      </c>
      <c r="H193" s="26" t="s">
        <v>869</v>
      </c>
      <c r="I193" s="22" t="s">
        <v>43</v>
      </c>
      <c r="J193" s="32" t="s">
        <v>552</v>
      </c>
      <c r="K193" s="32" t="s">
        <v>557</v>
      </c>
      <c r="L193" s="50">
        <v>13974139266</v>
      </c>
      <c r="M193" s="22" t="s">
        <v>35</v>
      </c>
      <c r="N193" s="49">
        <v>2021</v>
      </c>
      <c r="O193" s="22">
        <v>20</v>
      </c>
      <c r="P193" s="22"/>
      <c r="Q193" s="22"/>
      <c r="R193" s="22">
        <v>5</v>
      </c>
      <c r="S193" s="22">
        <v>20</v>
      </c>
      <c r="T193" s="49"/>
      <c r="U193" s="58" t="s">
        <v>574</v>
      </c>
      <c r="V193" s="22"/>
    </row>
    <row r="194" s="3" customFormat="1" ht="41" customHeight="1" spans="1:22">
      <c r="A194" s="22">
        <v>189</v>
      </c>
      <c r="B194" s="22" t="s">
        <v>552</v>
      </c>
      <c r="C194" s="22" t="s">
        <v>862</v>
      </c>
      <c r="D194" s="22" t="s">
        <v>28</v>
      </c>
      <c r="E194" s="22" t="s">
        <v>29</v>
      </c>
      <c r="F194" s="22" t="s">
        <v>795</v>
      </c>
      <c r="G194" s="22" t="s">
        <v>870</v>
      </c>
      <c r="H194" s="26" t="s">
        <v>871</v>
      </c>
      <c r="I194" s="22" t="s">
        <v>43</v>
      </c>
      <c r="J194" s="32" t="s">
        <v>552</v>
      </c>
      <c r="K194" s="32" t="s">
        <v>557</v>
      </c>
      <c r="L194" s="50">
        <v>13974139266</v>
      </c>
      <c r="M194" s="22" t="s">
        <v>35</v>
      </c>
      <c r="N194" s="49">
        <v>2021</v>
      </c>
      <c r="O194" s="22">
        <v>14</v>
      </c>
      <c r="P194" s="22"/>
      <c r="Q194" s="22"/>
      <c r="R194" s="22">
        <v>2</v>
      </c>
      <c r="S194" s="22">
        <v>7</v>
      </c>
      <c r="T194" s="49"/>
      <c r="U194" s="58" t="s">
        <v>574</v>
      </c>
      <c r="V194" s="22"/>
    </row>
    <row r="195" s="3" customFormat="1" ht="41" customHeight="1" spans="1:22">
      <c r="A195" s="22">
        <v>190</v>
      </c>
      <c r="B195" s="22" t="s">
        <v>552</v>
      </c>
      <c r="C195" s="22" t="s">
        <v>862</v>
      </c>
      <c r="D195" s="22" t="s">
        <v>28</v>
      </c>
      <c r="E195" s="22" t="s">
        <v>29</v>
      </c>
      <c r="F195" s="22" t="s">
        <v>872</v>
      </c>
      <c r="G195" s="22" t="s">
        <v>873</v>
      </c>
      <c r="H195" s="26" t="s">
        <v>874</v>
      </c>
      <c r="I195" s="22" t="s">
        <v>133</v>
      </c>
      <c r="J195" s="22" t="s">
        <v>134</v>
      </c>
      <c r="K195" s="32" t="s">
        <v>557</v>
      </c>
      <c r="L195" s="50">
        <v>13974139266</v>
      </c>
      <c r="M195" s="22" t="s">
        <v>35</v>
      </c>
      <c r="N195" s="49">
        <v>2021</v>
      </c>
      <c r="O195" s="22">
        <v>3</v>
      </c>
      <c r="P195" s="22"/>
      <c r="Q195" s="22"/>
      <c r="R195" s="22">
        <v>4</v>
      </c>
      <c r="S195" s="22">
        <v>16</v>
      </c>
      <c r="T195" s="49"/>
      <c r="U195" s="58" t="s">
        <v>866</v>
      </c>
      <c r="V195" s="22"/>
    </row>
    <row r="196" s="3" customFormat="1" ht="41" customHeight="1" spans="1:22">
      <c r="A196" s="22">
        <v>191</v>
      </c>
      <c r="B196" s="22" t="s">
        <v>552</v>
      </c>
      <c r="C196" s="22" t="s">
        <v>862</v>
      </c>
      <c r="D196" s="22" t="s">
        <v>28</v>
      </c>
      <c r="E196" s="22" t="s">
        <v>29</v>
      </c>
      <c r="F196" s="22" t="s">
        <v>875</v>
      </c>
      <c r="G196" s="22" t="s">
        <v>876</v>
      </c>
      <c r="H196" s="26" t="s">
        <v>865</v>
      </c>
      <c r="I196" s="22" t="s">
        <v>133</v>
      </c>
      <c r="J196" s="22" t="s">
        <v>134</v>
      </c>
      <c r="K196" s="32" t="s">
        <v>557</v>
      </c>
      <c r="L196" s="50">
        <v>13974139266</v>
      </c>
      <c r="M196" s="22" t="s">
        <v>35</v>
      </c>
      <c r="N196" s="49">
        <v>2021</v>
      </c>
      <c r="O196" s="22">
        <v>20</v>
      </c>
      <c r="P196" s="22"/>
      <c r="Q196" s="22"/>
      <c r="R196" s="22">
        <v>15</v>
      </c>
      <c r="S196" s="22">
        <v>60</v>
      </c>
      <c r="T196" s="49"/>
      <c r="U196" s="58" t="s">
        <v>866</v>
      </c>
      <c r="V196" s="22"/>
    </row>
    <row r="197" s="3" customFormat="1" ht="41" customHeight="1" spans="1:22">
      <c r="A197" s="22">
        <v>192</v>
      </c>
      <c r="B197" s="22" t="s">
        <v>552</v>
      </c>
      <c r="C197" s="22" t="s">
        <v>862</v>
      </c>
      <c r="D197" s="22" t="s">
        <v>28</v>
      </c>
      <c r="E197" s="22" t="s">
        <v>29</v>
      </c>
      <c r="F197" s="22" t="s">
        <v>872</v>
      </c>
      <c r="G197" s="22" t="s">
        <v>877</v>
      </c>
      <c r="H197" s="26" t="s">
        <v>878</v>
      </c>
      <c r="I197" s="22" t="s">
        <v>133</v>
      </c>
      <c r="J197" s="22" t="s">
        <v>134</v>
      </c>
      <c r="K197" s="32" t="s">
        <v>557</v>
      </c>
      <c r="L197" s="50">
        <v>13974139266</v>
      </c>
      <c r="M197" s="22" t="s">
        <v>35</v>
      </c>
      <c r="N197" s="49">
        <v>2021</v>
      </c>
      <c r="O197" s="22">
        <v>40</v>
      </c>
      <c r="P197" s="22"/>
      <c r="Q197" s="22"/>
      <c r="R197" s="22">
        <v>5</v>
      </c>
      <c r="S197" s="22">
        <v>20</v>
      </c>
      <c r="T197" s="49"/>
      <c r="U197" s="58" t="s">
        <v>866</v>
      </c>
      <c r="V197" s="22"/>
    </row>
    <row r="198" s="3" customFormat="1" ht="41" customHeight="1" spans="1:22">
      <c r="A198" s="22">
        <v>193</v>
      </c>
      <c r="B198" s="22" t="s">
        <v>552</v>
      </c>
      <c r="C198" s="22" t="s">
        <v>862</v>
      </c>
      <c r="D198" s="22" t="s">
        <v>28</v>
      </c>
      <c r="E198" s="22" t="s">
        <v>29</v>
      </c>
      <c r="F198" s="22" t="s">
        <v>872</v>
      </c>
      <c r="G198" s="22" t="s">
        <v>876</v>
      </c>
      <c r="H198" s="26" t="s">
        <v>879</v>
      </c>
      <c r="I198" s="22" t="s">
        <v>133</v>
      </c>
      <c r="J198" s="22" t="s">
        <v>134</v>
      </c>
      <c r="K198" s="32" t="s">
        <v>557</v>
      </c>
      <c r="L198" s="50">
        <v>13974139266</v>
      </c>
      <c r="M198" s="22" t="s">
        <v>35</v>
      </c>
      <c r="N198" s="49">
        <v>2021</v>
      </c>
      <c r="O198" s="22">
        <v>7</v>
      </c>
      <c r="P198" s="22"/>
      <c r="Q198" s="22"/>
      <c r="R198" s="22">
        <v>15</v>
      </c>
      <c r="S198" s="22">
        <v>60</v>
      </c>
      <c r="T198" s="49"/>
      <c r="U198" s="58" t="s">
        <v>866</v>
      </c>
      <c r="V198" s="22"/>
    </row>
    <row r="199" s="3" customFormat="1" ht="41" customHeight="1" spans="1:22">
      <c r="A199" s="22">
        <v>194</v>
      </c>
      <c r="B199" s="22" t="s">
        <v>552</v>
      </c>
      <c r="C199" s="22" t="s">
        <v>862</v>
      </c>
      <c r="D199" s="22" t="s">
        <v>28</v>
      </c>
      <c r="E199" s="22" t="s">
        <v>29</v>
      </c>
      <c r="F199" s="22" t="s">
        <v>872</v>
      </c>
      <c r="G199" s="22" t="s">
        <v>880</v>
      </c>
      <c r="H199" s="26" t="s">
        <v>881</v>
      </c>
      <c r="I199" s="22" t="s">
        <v>133</v>
      </c>
      <c r="J199" s="22" t="s">
        <v>134</v>
      </c>
      <c r="K199" s="32" t="s">
        <v>557</v>
      </c>
      <c r="L199" s="50">
        <v>13974139266</v>
      </c>
      <c r="M199" s="22" t="s">
        <v>35</v>
      </c>
      <c r="N199" s="49">
        <v>2021</v>
      </c>
      <c r="O199" s="22">
        <v>5</v>
      </c>
      <c r="P199" s="22"/>
      <c r="Q199" s="22"/>
      <c r="R199" s="22">
        <v>0</v>
      </c>
      <c r="S199" s="22">
        <v>0</v>
      </c>
      <c r="T199" s="22"/>
      <c r="U199" s="58" t="s">
        <v>866</v>
      </c>
      <c r="V199" s="22"/>
    </row>
    <row r="200" s="3" customFormat="1" ht="41" customHeight="1" spans="1:22">
      <c r="A200" s="22">
        <v>195</v>
      </c>
      <c r="B200" s="22" t="s">
        <v>552</v>
      </c>
      <c r="C200" s="22" t="s">
        <v>862</v>
      </c>
      <c r="D200" s="22" t="s">
        <v>28</v>
      </c>
      <c r="E200" s="22" t="s">
        <v>29</v>
      </c>
      <c r="F200" s="22" t="s">
        <v>872</v>
      </c>
      <c r="G200" s="22" t="s">
        <v>870</v>
      </c>
      <c r="H200" s="26" t="s">
        <v>882</v>
      </c>
      <c r="I200" s="22" t="s">
        <v>133</v>
      </c>
      <c r="J200" s="22" t="s">
        <v>134</v>
      </c>
      <c r="K200" s="32" t="s">
        <v>557</v>
      </c>
      <c r="L200" s="50">
        <v>13974139266</v>
      </c>
      <c r="M200" s="22" t="s">
        <v>35</v>
      </c>
      <c r="N200" s="49">
        <v>2021</v>
      </c>
      <c r="O200" s="22">
        <v>10</v>
      </c>
      <c r="P200" s="22"/>
      <c r="Q200" s="22"/>
      <c r="R200" s="22">
        <v>2</v>
      </c>
      <c r="S200" s="22">
        <v>7</v>
      </c>
      <c r="T200" s="22"/>
      <c r="U200" s="58" t="s">
        <v>866</v>
      </c>
      <c r="V200" s="22"/>
    </row>
    <row r="201" s="2" customFormat="1" ht="35.1" customHeight="1" spans="1:22">
      <c r="A201" s="22">
        <v>196</v>
      </c>
      <c r="B201" s="22" t="s">
        <v>883</v>
      </c>
      <c r="C201" s="23" t="s">
        <v>884</v>
      </c>
      <c r="D201" s="24" t="s">
        <v>28</v>
      </c>
      <c r="E201" s="23" t="s">
        <v>29</v>
      </c>
      <c r="F201" s="24" t="s">
        <v>885</v>
      </c>
      <c r="G201" s="23" t="s">
        <v>884</v>
      </c>
      <c r="H201" s="24" t="s">
        <v>886</v>
      </c>
      <c r="I201" s="24" t="s">
        <v>43</v>
      </c>
      <c r="J201" s="24" t="s">
        <v>883</v>
      </c>
      <c r="K201" s="23" t="s">
        <v>887</v>
      </c>
      <c r="L201" s="24">
        <v>13975354880</v>
      </c>
      <c r="M201" s="23" t="s">
        <v>35</v>
      </c>
      <c r="N201" s="23">
        <v>2021</v>
      </c>
      <c r="O201" s="23">
        <v>40</v>
      </c>
      <c r="P201" s="23"/>
      <c r="Q201" s="24" t="s">
        <v>429</v>
      </c>
      <c r="R201" s="23">
        <v>36</v>
      </c>
      <c r="S201" s="23">
        <v>116</v>
      </c>
      <c r="T201" s="24"/>
      <c r="U201" s="24" t="s">
        <v>888</v>
      </c>
      <c r="V201" s="24"/>
    </row>
    <row r="202" s="2" customFormat="1" ht="35.1" customHeight="1" spans="1:22">
      <c r="A202" s="22">
        <v>197</v>
      </c>
      <c r="B202" s="22" t="s">
        <v>883</v>
      </c>
      <c r="C202" s="23" t="s">
        <v>889</v>
      </c>
      <c r="D202" s="24" t="s">
        <v>28</v>
      </c>
      <c r="E202" s="23" t="s">
        <v>29</v>
      </c>
      <c r="F202" s="24" t="s">
        <v>890</v>
      </c>
      <c r="G202" s="23" t="s">
        <v>891</v>
      </c>
      <c r="H202" s="24" t="s">
        <v>892</v>
      </c>
      <c r="I202" s="24" t="s">
        <v>43</v>
      </c>
      <c r="J202" s="24" t="s">
        <v>883</v>
      </c>
      <c r="K202" s="23" t="s">
        <v>887</v>
      </c>
      <c r="L202" s="24">
        <v>13975354880</v>
      </c>
      <c r="M202" s="23" t="s">
        <v>35</v>
      </c>
      <c r="N202" s="23">
        <v>2021</v>
      </c>
      <c r="O202" s="23">
        <v>40</v>
      </c>
      <c r="P202" s="23"/>
      <c r="Q202" s="24" t="s">
        <v>356</v>
      </c>
      <c r="R202" s="23">
        <v>62</v>
      </c>
      <c r="S202" s="23">
        <v>210</v>
      </c>
      <c r="T202" s="24"/>
      <c r="U202" s="24" t="s">
        <v>893</v>
      </c>
      <c r="V202" s="24"/>
    </row>
    <row r="203" s="2" customFormat="1" ht="35.1" customHeight="1" spans="1:22">
      <c r="A203" s="22">
        <v>198</v>
      </c>
      <c r="B203" s="22" t="s">
        <v>883</v>
      </c>
      <c r="C203" s="23" t="s">
        <v>894</v>
      </c>
      <c r="D203" s="24" t="s">
        <v>28</v>
      </c>
      <c r="E203" s="23" t="s">
        <v>29</v>
      </c>
      <c r="F203" s="24" t="s">
        <v>895</v>
      </c>
      <c r="G203" s="23" t="s">
        <v>896</v>
      </c>
      <c r="H203" s="24" t="s">
        <v>897</v>
      </c>
      <c r="I203" s="24" t="s">
        <v>898</v>
      </c>
      <c r="J203" s="24" t="s">
        <v>883</v>
      </c>
      <c r="K203" s="23" t="s">
        <v>887</v>
      </c>
      <c r="L203" s="24">
        <v>13975354880</v>
      </c>
      <c r="M203" s="23" t="s">
        <v>35</v>
      </c>
      <c r="N203" s="23">
        <v>2021</v>
      </c>
      <c r="O203" s="23">
        <v>40</v>
      </c>
      <c r="P203" s="23"/>
      <c r="Q203" s="24" t="s">
        <v>679</v>
      </c>
      <c r="R203" s="23">
        <v>39</v>
      </c>
      <c r="S203" s="23">
        <v>146</v>
      </c>
      <c r="T203" s="24"/>
      <c r="U203" s="24" t="s">
        <v>899</v>
      </c>
      <c r="V203" s="24"/>
    </row>
    <row r="204" s="2" customFormat="1" ht="42.75" customHeight="1" spans="1:22">
      <c r="A204" s="22">
        <v>199</v>
      </c>
      <c r="B204" s="22" t="s">
        <v>883</v>
      </c>
      <c r="C204" s="23" t="s">
        <v>884</v>
      </c>
      <c r="D204" s="24" t="s">
        <v>28</v>
      </c>
      <c r="E204" s="23" t="s">
        <v>151</v>
      </c>
      <c r="F204" s="24" t="s">
        <v>900</v>
      </c>
      <c r="G204" s="23" t="s">
        <v>884</v>
      </c>
      <c r="H204" s="24" t="s">
        <v>901</v>
      </c>
      <c r="I204" s="24" t="s">
        <v>43</v>
      </c>
      <c r="J204" s="24" t="s">
        <v>883</v>
      </c>
      <c r="K204" s="23" t="s">
        <v>887</v>
      </c>
      <c r="L204" s="24">
        <v>13975354880</v>
      </c>
      <c r="M204" s="23" t="s">
        <v>35</v>
      </c>
      <c r="N204" s="23">
        <v>2021</v>
      </c>
      <c r="O204" s="23">
        <v>100</v>
      </c>
      <c r="P204" s="23"/>
      <c r="Q204" s="24" t="s">
        <v>103</v>
      </c>
      <c r="R204" s="23">
        <v>36</v>
      </c>
      <c r="S204" s="23">
        <v>116</v>
      </c>
      <c r="T204" s="24"/>
      <c r="U204" s="24" t="s">
        <v>902</v>
      </c>
      <c r="V204" s="24"/>
    </row>
    <row r="205" s="2" customFormat="1" ht="42.75" customHeight="1" spans="1:22">
      <c r="A205" s="22">
        <v>200</v>
      </c>
      <c r="B205" s="22" t="s">
        <v>883</v>
      </c>
      <c r="C205" s="23" t="s">
        <v>903</v>
      </c>
      <c r="D205" s="24" t="s">
        <v>28</v>
      </c>
      <c r="E205" s="23" t="s">
        <v>29</v>
      </c>
      <c r="F205" s="24" t="s">
        <v>904</v>
      </c>
      <c r="G205" s="23" t="s">
        <v>903</v>
      </c>
      <c r="H205" s="24" t="s">
        <v>905</v>
      </c>
      <c r="I205" s="24" t="s">
        <v>43</v>
      </c>
      <c r="J205" s="24" t="s">
        <v>883</v>
      </c>
      <c r="K205" s="23" t="s">
        <v>887</v>
      </c>
      <c r="L205" s="24">
        <v>13975354880</v>
      </c>
      <c r="M205" s="23" t="s">
        <v>35</v>
      </c>
      <c r="N205" s="23">
        <v>2021</v>
      </c>
      <c r="O205" s="23">
        <v>50</v>
      </c>
      <c r="P205" s="23"/>
      <c r="Q205" s="24" t="s">
        <v>186</v>
      </c>
      <c r="R205" s="23">
        <v>53</v>
      </c>
      <c r="S205" s="23">
        <v>174</v>
      </c>
      <c r="T205" s="24"/>
      <c r="U205" s="24" t="s">
        <v>906</v>
      </c>
      <c r="V205" s="24"/>
    </row>
    <row r="206" s="2" customFormat="1" ht="35.1" customHeight="1" spans="1:22">
      <c r="A206" s="22">
        <v>201</v>
      </c>
      <c r="B206" s="22" t="s">
        <v>883</v>
      </c>
      <c r="C206" s="23" t="s">
        <v>907</v>
      </c>
      <c r="D206" s="24" t="s">
        <v>28</v>
      </c>
      <c r="E206" s="23" t="s">
        <v>29</v>
      </c>
      <c r="F206" s="24" t="s">
        <v>908</v>
      </c>
      <c r="G206" s="23" t="s">
        <v>909</v>
      </c>
      <c r="H206" s="24" t="s">
        <v>910</v>
      </c>
      <c r="I206" s="24" t="s">
        <v>43</v>
      </c>
      <c r="J206" s="24" t="s">
        <v>883</v>
      </c>
      <c r="K206" s="23" t="s">
        <v>887</v>
      </c>
      <c r="L206" s="24">
        <v>13975354880</v>
      </c>
      <c r="M206" s="23" t="s">
        <v>35</v>
      </c>
      <c r="N206" s="23">
        <v>2021</v>
      </c>
      <c r="O206" s="23">
        <v>40</v>
      </c>
      <c r="P206" s="23"/>
      <c r="Q206" s="24" t="s">
        <v>221</v>
      </c>
      <c r="R206" s="23">
        <v>41</v>
      </c>
      <c r="S206" s="23">
        <v>131</v>
      </c>
      <c r="T206" s="24"/>
      <c r="U206" s="24" t="s">
        <v>911</v>
      </c>
      <c r="V206" s="24"/>
    </row>
    <row r="207" s="2" customFormat="1" ht="35.1" customHeight="1" spans="1:22">
      <c r="A207" s="22">
        <v>202</v>
      </c>
      <c r="B207" s="22" t="s">
        <v>883</v>
      </c>
      <c r="C207" s="23" t="s">
        <v>912</v>
      </c>
      <c r="D207" s="24" t="s">
        <v>28</v>
      </c>
      <c r="E207" s="23" t="s">
        <v>29</v>
      </c>
      <c r="F207" s="24" t="s">
        <v>913</v>
      </c>
      <c r="G207" s="23" t="s">
        <v>914</v>
      </c>
      <c r="H207" s="24" t="s">
        <v>915</v>
      </c>
      <c r="I207" s="24" t="s">
        <v>43</v>
      </c>
      <c r="J207" s="24" t="s">
        <v>883</v>
      </c>
      <c r="K207" s="23" t="s">
        <v>887</v>
      </c>
      <c r="L207" s="24">
        <v>13975354880</v>
      </c>
      <c r="M207" s="23" t="s">
        <v>35</v>
      </c>
      <c r="N207" s="23">
        <v>2021</v>
      </c>
      <c r="O207" s="23">
        <v>29</v>
      </c>
      <c r="P207" s="23"/>
      <c r="Q207" s="24" t="s">
        <v>221</v>
      </c>
      <c r="R207" s="23">
        <v>42</v>
      </c>
      <c r="S207" s="23">
        <v>152</v>
      </c>
      <c r="T207" s="24"/>
      <c r="U207" s="24" t="s">
        <v>916</v>
      </c>
      <c r="V207" s="24"/>
    </row>
    <row r="208" s="2" customFormat="1" ht="35.1" customHeight="1" spans="1:22">
      <c r="A208" s="22">
        <v>203</v>
      </c>
      <c r="B208" s="22" t="s">
        <v>883</v>
      </c>
      <c r="C208" s="23" t="s">
        <v>917</v>
      </c>
      <c r="D208" s="24" t="s">
        <v>28</v>
      </c>
      <c r="E208" s="23" t="s">
        <v>29</v>
      </c>
      <c r="F208" s="24" t="s">
        <v>918</v>
      </c>
      <c r="G208" s="23" t="s">
        <v>919</v>
      </c>
      <c r="H208" s="24" t="s">
        <v>910</v>
      </c>
      <c r="I208" s="24" t="s">
        <v>43</v>
      </c>
      <c r="J208" s="24" t="s">
        <v>883</v>
      </c>
      <c r="K208" s="23" t="s">
        <v>887</v>
      </c>
      <c r="L208" s="24">
        <v>13975354880</v>
      </c>
      <c r="M208" s="23" t="s">
        <v>35</v>
      </c>
      <c r="N208" s="23">
        <v>2021</v>
      </c>
      <c r="O208" s="23">
        <v>40</v>
      </c>
      <c r="P208" s="23"/>
      <c r="Q208" s="24" t="s">
        <v>221</v>
      </c>
      <c r="R208" s="23">
        <v>24</v>
      </c>
      <c r="S208" s="23">
        <v>92</v>
      </c>
      <c r="T208" s="24"/>
      <c r="U208" s="24" t="s">
        <v>911</v>
      </c>
      <c r="V208" s="24"/>
    </row>
    <row r="209" s="2" customFormat="1" ht="35.1" customHeight="1" spans="1:22">
      <c r="A209" s="22">
        <v>204</v>
      </c>
      <c r="B209" s="22" t="s">
        <v>883</v>
      </c>
      <c r="C209" s="23" t="s">
        <v>903</v>
      </c>
      <c r="D209" s="24" t="s">
        <v>28</v>
      </c>
      <c r="E209" s="23" t="s">
        <v>29</v>
      </c>
      <c r="F209" s="24" t="s">
        <v>920</v>
      </c>
      <c r="G209" s="23" t="s">
        <v>903</v>
      </c>
      <c r="H209" s="24" t="s">
        <v>921</v>
      </c>
      <c r="I209" s="24" t="s">
        <v>43</v>
      </c>
      <c r="J209" s="24" t="s">
        <v>883</v>
      </c>
      <c r="K209" s="23" t="s">
        <v>887</v>
      </c>
      <c r="L209" s="24">
        <v>13975354880</v>
      </c>
      <c r="M209" s="23" t="s">
        <v>35</v>
      </c>
      <c r="N209" s="23">
        <v>2021</v>
      </c>
      <c r="O209" s="23">
        <v>40</v>
      </c>
      <c r="P209" s="23"/>
      <c r="Q209" s="24" t="s">
        <v>922</v>
      </c>
      <c r="R209" s="23">
        <v>53</v>
      </c>
      <c r="S209" s="23">
        <v>174</v>
      </c>
      <c r="T209" s="24"/>
      <c r="U209" s="24" t="s">
        <v>923</v>
      </c>
      <c r="V209" s="24"/>
    </row>
    <row r="210" s="2" customFormat="1" ht="35.1" customHeight="1" spans="1:22">
      <c r="A210" s="22">
        <v>205</v>
      </c>
      <c r="B210" s="22" t="s">
        <v>883</v>
      </c>
      <c r="C210" s="23" t="s">
        <v>884</v>
      </c>
      <c r="D210" s="24" t="s">
        <v>28</v>
      </c>
      <c r="E210" s="23" t="s">
        <v>29</v>
      </c>
      <c r="F210" s="24" t="s">
        <v>924</v>
      </c>
      <c r="G210" s="23" t="s">
        <v>925</v>
      </c>
      <c r="H210" s="24" t="s">
        <v>915</v>
      </c>
      <c r="I210" s="24" t="s">
        <v>43</v>
      </c>
      <c r="J210" s="24" t="s">
        <v>883</v>
      </c>
      <c r="K210" s="23" t="s">
        <v>887</v>
      </c>
      <c r="L210" s="24">
        <v>13975354880</v>
      </c>
      <c r="M210" s="23" t="s">
        <v>35</v>
      </c>
      <c r="N210" s="23">
        <v>2021</v>
      </c>
      <c r="O210" s="23">
        <v>29</v>
      </c>
      <c r="P210" s="23"/>
      <c r="Q210" s="24" t="s">
        <v>221</v>
      </c>
      <c r="R210" s="23">
        <v>36</v>
      </c>
      <c r="S210" s="23">
        <v>116</v>
      </c>
      <c r="T210" s="24"/>
      <c r="U210" s="24" t="s">
        <v>916</v>
      </c>
      <c r="V210" s="24"/>
    </row>
    <row r="211" s="2" customFormat="1" ht="35.1" customHeight="1" spans="1:22">
      <c r="A211" s="22">
        <v>206</v>
      </c>
      <c r="B211" s="22" t="s">
        <v>883</v>
      </c>
      <c r="C211" s="23" t="s">
        <v>889</v>
      </c>
      <c r="D211" s="24" t="s">
        <v>28</v>
      </c>
      <c r="E211" s="23" t="s">
        <v>29</v>
      </c>
      <c r="F211" s="24" t="s">
        <v>926</v>
      </c>
      <c r="G211" s="23" t="s">
        <v>889</v>
      </c>
      <c r="H211" s="24" t="s">
        <v>892</v>
      </c>
      <c r="I211" s="24" t="s">
        <v>43</v>
      </c>
      <c r="J211" s="24" t="s">
        <v>883</v>
      </c>
      <c r="K211" s="23" t="s">
        <v>887</v>
      </c>
      <c r="L211" s="24">
        <v>13975354880</v>
      </c>
      <c r="M211" s="23" t="s">
        <v>35</v>
      </c>
      <c r="N211" s="23">
        <v>2021</v>
      </c>
      <c r="O211" s="23">
        <v>36</v>
      </c>
      <c r="P211" s="23"/>
      <c r="Q211" s="24" t="s">
        <v>221</v>
      </c>
      <c r="R211" s="23">
        <v>62</v>
      </c>
      <c r="S211" s="23">
        <v>210</v>
      </c>
      <c r="T211" s="24"/>
      <c r="U211" s="24" t="s">
        <v>927</v>
      </c>
      <c r="V211" s="24"/>
    </row>
    <row r="212" s="2" customFormat="1" ht="35.1" customHeight="1" spans="1:22">
      <c r="A212" s="22">
        <v>207</v>
      </c>
      <c r="B212" s="22" t="s">
        <v>883</v>
      </c>
      <c r="C212" s="23" t="s">
        <v>894</v>
      </c>
      <c r="D212" s="24" t="s">
        <v>28</v>
      </c>
      <c r="E212" s="23" t="s">
        <v>77</v>
      </c>
      <c r="F212" s="24" t="s">
        <v>928</v>
      </c>
      <c r="G212" s="23" t="s">
        <v>896</v>
      </c>
      <c r="H212" s="24" t="s">
        <v>929</v>
      </c>
      <c r="I212" s="24" t="s">
        <v>43</v>
      </c>
      <c r="J212" s="24" t="s">
        <v>883</v>
      </c>
      <c r="K212" s="23" t="s">
        <v>887</v>
      </c>
      <c r="L212" s="24">
        <v>13975354880</v>
      </c>
      <c r="M212" s="23" t="s">
        <v>35</v>
      </c>
      <c r="N212" s="23">
        <v>2021</v>
      </c>
      <c r="O212" s="23">
        <v>40</v>
      </c>
      <c r="P212" s="23"/>
      <c r="Q212" s="24" t="s">
        <v>356</v>
      </c>
      <c r="R212" s="23">
        <v>39</v>
      </c>
      <c r="S212" s="23">
        <v>146</v>
      </c>
      <c r="T212" s="24"/>
      <c r="U212" s="24" t="s">
        <v>927</v>
      </c>
      <c r="V212" s="24"/>
    </row>
    <row r="213" s="2" customFormat="1" ht="35.1" customHeight="1" spans="1:22">
      <c r="A213" s="22">
        <v>208</v>
      </c>
      <c r="B213" s="22" t="s">
        <v>883</v>
      </c>
      <c r="C213" s="23" t="s">
        <v>907</v>
      </c>
      <c r="D213" s="24" t="s">
        <v>28</v>
      </c>
      <c r="E213" s="23" t="s">
        <v>29</v>
      </c>
      <c r="F213" s="24" t="s">
        <v>930</v>
      </c>
      <c r="G213" s="23" t="s">
        <v>931</v>
      </c>
      <c r="H213" s="24" t="s">
        <v>910</v>
      </c>
      <c r="I213" s="24" t="s">
        <v>43</v>
      </c>
      <c r="J213" s="24" t="s">
        <v>883</v>
      </c>
      <c r="K213" s="23" t="s">
        <v>887</v>
      </c>
      <c r="L213" s="24">
        <v>13975354880</v>
      </c>
      <c r="M213" s="23" t="s">
        <v>35</v>
      </c>
      <c r="N213" s="23">
        <v>2021</v>
      </c>
      <c r="O213" s="23">
        <v>40</v>
      </c>
      <c r="P213" s="23"/>
      <c r="Q213" s="24" t="s">
        <v>221</v>
      </c>
      <c r="R213" s="23">
        <v>41</v>
      </c>
      <c r="S213" s="23">
        <v>131</v>
      </c>
      <c r="T213" s="24"/>
      <c r="U213" s="24" t="s">
        <v>911</v>
      </c>
      <c r="V213" s="24"/>
    </row>
    <row r="214" s="2" customFormat="1" ht="35.1" customHeight="1" spans="1:22">
      <c r="A214" s="22">
        <v>209</v>
      </c>
      <c r="B214" s="22" t="s">
        <v>883</v>
      </c>
      <c r="C214" s="23" t="s">
        <v>912</v>
      </c>
      <c r="D214" s="24" t="s">
        <v>28</v>
      </c>
      <c r="E214" s="23" t="s">
        <v>29</v>
      </c>
      <c r="F214" s="24" t="s">
        <v>932</v>
      </c>
      <c r="G214" s="23" t="s">
        <v>912</v>
      </c>
      <c r="H214" s="24" t="s">
        <v>933</v>
      </c>
      <c r="I214" s="24" t="s">
        <v>43</v>
      </c>
      <c r="J214" s="24" t="s">
        <v>883</v>
      </c>
      <c r="K214" s="23" t="s">
        <v>887</v>
      </c>
      <c r="L214" s="24">
        <v>13975354880</v>
      </c>
      <c r="M214" s="23" t="s">
        <v>35</v>
      </c>
      <c r="N214" s="23">
        <v>2021</v>
      </c>
      <c r="O214" s="23">
        <v>40</v>
      </c>
      <c r="P214" s="23"/>
      <c r="Q214" s="24" t="s">
        <v>934</v>
      </c>
      <c r="R214" s="23">
        <v>42</v>
      </c>
      <c r="S214" s="23">
        <v>152</v>
      </c>
      <c r="T214" s="24"/>
      <c r="U214" s="24" t="s">
        <v>935</v>
      </c>
      <c r="V214" s="24"/>
    </row>
    <row r="215" s="2" customFormat="1" ht="35.1" customHeight="1" spans="1:22">
      <c r="A215" s="22">
        <v>210</v>
      </c>
      <c r="B215" s="22" t="s">
        <v>883</v>
      </c>
      <c r="C215" s="23" t="s">
        <v>917</v>
      </c>
      <c r="D215" s="24" t="s">
        <v>28</v>
      </c>
      <c r="E215" s="23" t="s">
        <v>29</v>
      </c>
      <c r="F215" s="24" t="s">
        <v>936</v>
      </c>
      <c r="G215" s="23" t="s">
        <v>937</v>
      </c>
      <c r="H215" s="24" t="s">
        <v>938</v>
      </c>
      <c r="I215" s="24" t="s">
        <v>43</v>
      </c>
      <c r="J215" s="24" t="s">
        <v>883</v>
      </c>
      <c r="K215" s="23" t="s">
        <v>887</v>
      </c>
      <c r="L215" s="24">
        <v>13975354880</v>
      </c>
      <c r="M215" s="23" t="s">
        <v>35</v>
      </c>
      <c r="N215" s="23">
        <v>2021</v>
      </c>
      <c r="O215" s="23">
        <v>30</v>
      </c>
      <c r="P215" s="23"/>
      <c r="Q215" s="24" t="s">
        <v>330</v>
      </c>
      <c r="R215" s="23">
        <v>24</v>
      </c>
      <c r="S215" s="23">
        <v>92</v>
      </c>
      <c r="T215" s="24"/>
      <c r="U215" s="24" t="s">
        <v>939</v>
      </c>
      <c r="V215" s="24"/>
    </row>
    <row r="216" s="2" customFormat="1" ht="35.1" customHeight="1" spans="1:22">
      <c r="A216" s="22">
        <v>211</v>
      </c>
      <c r="B216" s="22" t="s">
        <v>883</v>
      </c>
      <c r="C216" s="23" t="s">
        <v>903</v>
      </c>
      <c r="D216" s="24" t="s">
        <v>28</v>
      </c>
      <c r="E216" s="23" t="s">
        <v>29</v>
      </c>
      <c r="F216" s="24" t="s">
        <v>940</v>
      </c>
      <c r="G216" s="23" t="s">
        <v>941</v>
      </c>
      <c r="H216" s="24" t="s">
        <v>942</v>
      </c>
      <c r="I216" s="24" t="s">
        <v>43</v>
      </c>
      <c r="J216" s="24" t="s">
        <v>883</v>
      </c>
      <c r="K216" s="23" t="s">
        <v>887</v>
      </c>
      <c r="L216" s="24">
        <v>13975354880</v>
      </c>
      <c r="M216" s="23" t="s">
        <v>35</v>
      </c>
      <c r="N216" s="23">
        <v>2021</v>
      </c>
      <c r="O216" s="23">
        <v>30</v>
      </c>
      <c r="P216" s="23"/>
      <c r="Q216" s="24" t="s">
        <v>330</v>
      </c>
      <c r="R216" s="23">
        <v>53</v>
      </c>
      <c r="S216" s="23">
        <v>174</v>
      </c>
      <c r="T216" s="24"/>
      <c r="U216" s="24" t="s">
        <v>943</v>
      </c>
      <c r="V216" s="24"/>
    </row>
    <row r="217" s="2" customFormat="1" ht="35.1" customHeight="1" spans="1:22">
      <c r="A217" s="22">
        <v>212</v>
      </c>
      <c r="B217" s="22" t="s">
        <v>883</v>
      </c>
      <c r="C217" s="23" t="s">
        <v>884</v>
      </c>
      <c r="D217" s="24" t="s">
        <v>28</v>
      </c>
      <c r="E217" s="23" t="s">
        <v>29</v>
      </c>
      <c r="F217" s="24" t="s">
        <v>944</v>
      </c>
      <c r="G217" s="23" t="s">
        <v>884</v>
      </c>
      <c r="H217" s="24" t="s">
        <v>892</v>
      </c>
      <c r="I217" s="24" t="s">
        <v>43</v>
      </c>
      <c r="J217" s="24" t="s">
        <v>883</v>
      </c>
      <c r="K217" s="23" t="s">
        <v>887</v>
      </c>
      <c r="L217" s="24">
        <v>13975354880</v>
      </c>
      <c r="M217" s="23" t="s">
        <v>35</v>
      </c>
      <c r="N217" s="23">
        <v>2021</v>
      </c>
      <c r="O217" s="23">
        <v>39</v>
      </c>
      <c r="P217" s="23"/>
      <c r="Q217" s="24" t="s">
        <v>347</v>
      </c>
      <c r="R217" s="23">
        <v>36</v>
      </c>
      <c r="S217" s="23">
        <v>116</v>
      </c>
      <c r="T217" s="24"/>
      <c r="U217" s="24" t="s">
        <v>927</v>
      </c>
      <c r="V217" s="24"/>
    </row>
    <row r="218" s="2" customFormat="1" ht="35.1" customHeight="1" spans="1:22">
      <c r="A218" s="22">
        <v>213</v>
      </c>
      <c r="B218" s="22" t="s">
        <v>883</v>
      </c>
      <c r="C218" s="23" t="s">
        <v>889</v>
      </c>
      <c r="D218" s="24" t="s">
        <v>28</v>
      </c>
      <c r="E218" s="23" t="s">
        <v>29</v>
      </c>
      <c r="F218" s="24" t="s">
        <v>945</v>
      </c>
      <c r="G218" s="23" t="s">
        <v>889</v>
      </c>
      <c r="H218" s="24" t="s">
        <v>910</v>
      </c>
      <c r="I218" s="24" t="s">
        <v>43</v>
      </c>
      <c r="J218" s="24" t="s">
        <v>883</v>
      </c>
      <c r="K218" s="23" t="s">
        <v>887</v>
      </c>
      <c r="L218" s="24">
        <v>13975354880</v>
      </c>
      <c r="M218" s="23" t="s">
        <v>35</v>
      </c>
      <c r="N218" s="23">
        <v>2021</v>
      </c>
      <c r="O218" s="23">
        <v>40</v>
      </c>
      <c r="P218" s="23"/>
      <c r="Q218" s="24" t="s">
        <v>221</v>
      </c>
      <c r="R218" s="23">
        <v>62</v>
      </c>
      <c r="S218" s="23">
        <v>210</v>
      </c>
      <c r="T218" s="24"/>
      <c r="U218" s="24" t="s">
        <v>911</v>
      </c>
      <c r="V218" s="24"/>
    </row>
    <row r="219" s="2" customFormat="1" ht="35.1" customHeight="1" spans="1:22">
      <c r="A219" s="22">
        <v>214</v>
      </c>
      <c r="B219" s="22" t="s">
        <v>883</v>
      </c>
      <c r="C219" s="23" t="s">
        <v>894</v>
      </c>
      <c r="D219" s="24" t="s">
        <v>28</v>
      </c>
      <c r="E219" s="23" t="s">
        <v>29</v>
      </c>
      <c r="F219" s="24" t="s">
        <v>946</v>
      </c>
      <c r="G219" s="23" t="s">
        <v>947</v>
      </c>
      <c r="H219" s="24" t="s">
        <v>910</v>
      </c>
      <c r="I219" s="24" t="s">
        <v>43</v>
      </c>
      <c r="J219" s="24" t="s">
        <v>883</v>
      </c>
      <c r="K219" s="23" t="s">
        <v>887</v>
      </c>
      <c r="L219" s="24">
        <v>13975354880</v>
      </c>
      <c r="M219" s="23" t="s">
        <v>35</v>
      </c>
      <c r="N219" s="23">
        <v>2021</v>
      </c>
      <c r="O219" s="23">
        <v>40</v>
      </c>
      <c r="P219" s="23"/>
      <c r="Q219" s="24" t="s">
        <v>221</v>
      </c>
      <c r="R219" s="23">
        <v>39</v>
      </c>
      <c r="S219" s="23">
        <v>146</v>
      </c>
      <c r="T219" s="24"/>
      <c r="U219" s="24" t="s">
        <v>911</v>
      </c>
      <c r="V219" s="24"/>
    </row>
    <row r="220" s="2" customFormat="1" ht="35.1" customHeight="1" spans="1:22">
      <c r="A220" s="22">
        <v>215</v>
      </c>
      <c r="B220" s="22" t="s">
        <v>883</v>
      </c>
      <c r="C220" s="23" t="s">
        <v>907</v>
      </c>
      <c r="D220" s="24" t="s">
        <v>28</v>
      </c>
      <c r="E220" s="23" t="s">
        <v>29</v>
      </c>
      <c r="F220" s="24" t="s">
        <v>948</v>
      </c>
      <c r="G220" s="23" t="s">
        <v>907</v>
      </c>
      <c r="H220" s="24" t="s">
        <v>892</v>
      </c>
      <c r="I220" s="24" t="s">
        <v>43</v>
      </c>
      <c r="J220" s="24" t="s">
        <v>883</v>
      </c>
      <c r="K220" s="23" t="s">
        <v>887</v>
      </c>
      <c r="L220" s="24">
        <v>13975354880</v>
      </c>
      <c r="M220" s="23" t="s">
        <v>35</v>
      </c>
      <c r="N220" s="23">
        <v>2021</v>
      </c>
      <c r="O220" s="23">
        <v>36</v>
      </c>
      <c r="P220" s="23"/>
      <c r="Q220" s="24" t="s">
        <v>221</v>
      </c>
      <c r="R220" s="23">
        <v>41</v>
      </c>
      <c r="S220" s="23">
        <v>131</v>
      </c>
      <c r="T220" s="24"/>
      <c r="U220" s="24" t="s">
        <v>927</v>
      </c>
      <c r="V220" s="24"/>
    </row>
    <row r="221" s="2" customFormat="1" ht="35.1" customHeight="1" spans="1:22">
      <c r="A221" s="22">
        <v>216</v>
      </c>
      <c r="B221" s="22" t="s">
        <v>883</v>
      </c>
      <c r="C221" s="23" t="s">
        <v>912</v>
      </c>
      <c r="D221" s="24" t="s">
        <v>28</v>
      </c>
      <c r="E221" s="23" t="s">
        <v>29</v>
      </c>
      <c r="F221" s="24" t="s">
        <v>949</v>
      </c>
      <c r="G221" s="23" t="s">
        <v>912</v>
      </c>
      <c r="H221" s="24" t="s">
        <v>910</v>
      </c>
      <c r="I221" s="24" t="s">
        <v>43</v>
      </c>
      <c r="J221" s="24" t="s">
        <v>883</v>
      </c>
      <c r="K221" s="23" t="s">
        <v>887</v>
      </c>
      <c r="L221" s="24">
        <v>13975354880</v>
      </c>
      <c r="M221" s="23" t="s">
        <v>35</v>
      </c>
      <c r="N221" s="23">
        <v>2021</v>
      </c>
      <c r="O221" s="23">
        <v>40</v>
      </c>
      <c r="P221" s="23"/>
      <c r="Q221" s="24" t="s">
        <v>221</v>
      </c>
      <c r="R221" s="23">
        <v>42</v>
      </c>
      <c r="S221" s="23">
        <v>152</v>
      </c>
      <c r="T221" s="24"/>
      <c r="U221" s="24" t="s">
        <v>911</v>
      </c>
      <c r="V221" s="24"/>
    </row>
    <row r="222" s="2" customFormat="1" ht="35.1" customHeight="1" spans="1:22">
      <c r="A222" s="22">
        <v>217</v>
      </c>
      <c r="B222" s="22" t="s">
        <v>883</v>
      </c>
      <c r="C222" s="23" t="s">
        <v>917</v>
      </c>
      <c r="D222" s="24" t="s">
        <v>28</v>
      </c>
      <c r="E222" s="23" t="s">
        <v>29</v>
      </c>
      <c r="F222" s="24" t="s">
        <v>950</v>
      </c>
      <c r="G222" s="23" t="s">
        <v>951</v>
      </c>
      <c r="H222" s="24" t="s">
        <v>910</v>
      </c>
      <c r="I222" s="24" t="s">
        <v>43</v>
      </c>
      <c r="J222" s="24" t="s">
        <v>883</v>
      </c>
      <c r="K222" s="23" t="s">
        <v>887</v>
      </c>
      <c r="L222" s="24">
        <v>13975354880</v>
      </c>
      <c r="M222" s="23" t="s">
        <v>35</v>
      </c>
      <c r="N222" s="23">
        <v>2021</v>
      </c>
      <c r="O222" s="23">
        <v>40</v>
      </c>
      <c r="P222" s="23"/>
      <c r="Q222" s="24" t="s">
        <v>221</v>
      </c>
      <c r="R222" s="23">
        <v>24</v>
      </c>
      <c r="S222" s="23">
        <v>92</v>
      </c>
      <c r="T222" s="24"/>
      <c r="U222" s="24" t="s">
        <v>911</v>
      </c>
      <c r="V222" s="24"/>
    </row>
    <row r="223" s="2" customFormat="1" ht="35.1" customHeight="1" spans="1:22">
      <c r="A223" s="22">
        <v>218</v>
      </c>
      <c r="B223" s="22" t="s">
        <v>883</v>
      </c>
      <c r="C223" s="23" t="s">
        <v>903</v>
      </c>
      <c r="D223" s="24" t="s">
        <v>28</v>
      </c>
      <c r="E223" s="23" t="s">
        <v>29</v>
      </c>
      <c r="F223" s="24" t="s">
        <v>952</v>
      </c>
      <c r="G223" s="23" t="s">
        <v>903</v>
      </c>
      <c r="H223" s="24" t="s">
        <v>953</v>
      </c>
      <c r="I223" s="24" t="s">
        <v>43</v>
      </c>
      <c r="J223" s="24" t="s">
        <v>883</v>
      </c>
      <c r="K223" s="23" t="s">
        <v>887</v>
      </c>
      <c r="L223" s="24">
        <v>13975354880</v>
      </c>
      <c r="M223" s="23" t="s">
        <v>35</v>
      </c>
      <c r="N223" s="23">
        <v>2021</v>
      </c>
      <c r="O223" s="23">
        <v>40</v>
      </c>
      <c r="P223" s="23"/>
      <c r="Q223" s="24" t="s">
        <v>429</v>
      </c>
      <c r="R223" s="23">
        <v>53</v>
      </c>
      <c r="S223" s="23">
        <v>174</v>
      </c>
      <c r="T223" s="24"/>
      <c r="U223" s="24" t="s">
        <v>954</v>
      </c>
      <c r="V223" s="24"/>
    </row>
    <row r="224" s="2" customFormat="1" ht="35.1" customHeight="1" spans="1:22">
      <c r="A224" s="22">
        <v>219</v>
      </c>
      <c r="B224" s="22" t="s">
        <v>883</v>
      </c>
      <c r="C224" s="23" t="s">
        <v>884</v>
      </c>
      <c r="D224" s="24" t="s">
        <v>28</v>
      </c>
      <c r="E224" s="23" t="s">
        <v>29</v>
      </c>
      <c r="F224" s="24" t="s">
        <v>955</v>
      </c>
      <c r="G224" s="23" t="s">
        <v>884</v>
      </c>
      <c r="H224" s="24" t="s">
        <v>956</v>
      </c>
      <c r="I224" s="24" t="s">
        <v>43</v>
      </c>
      <c r="J224" s="24" t="s">
        <v>883</v>
      </c>
      <c r="K224" s="23" t="s">
        <v>887</v>
      </c>
      <c r="L224" s="24">
        <v>13975354880</v>
      </c>
      <c r="M224" s="23" t="s">
        <v>35</v>
      </c>
      <c r="N224" s="23">
        <v>2021</v>
      </c>
      <c r="O224" s="23">
        <v>180</v>
      </c>
      <c r="P224" s="23"/>
      <c r="Q224" s="24" t="s">
        <v>957</v>
      </c>
      <c r="R224" s="23">
        <v>36</v>
      </c>
      <c r="S224" s="23">
        <v>116</v>
      </c>
      <c r="T224" s="24"/>
      <c r="U224" s="24" t="s">
        <v>958</v>
      </c>
      <c r="V224" s="24"/>
    </row>
    <row r="225" s="2" customFormat="1" ht="35.1" customHeight="1" spans="1:22">
      <c r="A225" s="22">
        <v>220</v>
      </c>
      <c r="B225" s="22" t="s">
        <v>883</v>
      </c>
      <c r="C225" s="23" t="s">
        <v>889</v>
      </c>
      <c r="D225" s="24" t="s">
        <v>28</v>
      </c>
      <c r="E225" s="23" t="s">
        <v>29</v>
      </c>
      <c r="F225" s="24" t="s">
        <v>959</v>
      </c>
      <c r="G225" s="23" t="s">
        <v>960</v>
      </c>
      <c r="H225" s="24" t="s">
        <v>961</v>
      </c>
      <c r="I225" s="24" t="s">
        <v>43</v>
      </c>
      <c r="J225" s="24" t="s">
        <v>883</v>
      </c>
      <c r="K225" s="23" t="s">
        <v>887</v>
      </c>
      <c r="L225" s="24">
        <v>13975354880</v>
      </c>
      <c r="M225" s="23" t="s">
        <v>35</v>
      </c>
      <c r="N225" s="23">
        <v>2021</v>
      </c>
      <c r="O225" s="23">
        <v>25</v>
      </c>
      <c r="P225" s="23"/>
      <c r="Q225" s="24" t="s">
        <v>221</v>
      </c>
      <c r="R225" s="23">
        <v>62</v>
      </c>
      <c r="S225" s="23">
        <v>210</v>
      </c>
      <c r="T225" s="24"/>
      <c r="U225" s="24" t="s">
        <v>962</v>
      </c>
      <c r="V225" s="24"/>
    </row>
    <row r="226" s="2" customFormat="1" ht="35.1" customHeight="1" spans="1:22">
      <c r="A226" s="22">
        <v>221</v>
      </c>
      <c r="B226" s="22" t="s">
        <v>883</v>
      </c>
      <c r="C226" s="23" t="s">
        <v>894</v>
      </c>
      <c r="D226" s="24" t="s">
        <v>28</v>
      </c>
      <c r="E226" s="23" t="s">
        <v>29</v>
      </c>
      <c r="F226" s="24" t="s">
        <v>963</v>
      </c>
      <c r="G226" s="23" t="s">
        <v>964</v>
      </c>
      <c r="H226" s="24" t="s">
        <v>910</v>
      </c>
      <c r="I226" s="24" t="s">
        <v>43</v>
      </c>
      <c r="J226" s="24" t="s">
        <v>883</v>
      </c>
      <c r="K226" s="23" t="s">
        <v>887</v>
      </c>
      <c r="L226" s="24">
        <v>13975354880</v>
      </c>
      <c r="M226" s="23" t="s">
        <v>35</v>
      </c>
      <c r="N226" s="23">
        <v>2021</v>
      </c>
      <c r="O226" s="23">
        <v>40</v>
      </c>
      <c r="P226" s="23"/>
      <c r="Q226" s="24" t="s">
        <v>221</v>
      </c>
      <c r="R226" s="23">
        <v>39</v>
      </c>
      <c r="S226" s="23">
        <v>146</v>
      </c>
      <c r="T226" s="24"/>
      <c r="U226" s="24" t="s">
        <v>911</v>
      </c>
      <c r="V226" s="24"/>
    </row>
    <row r="227" s="2" customFormat="1" ht="35.1" customHeight="1" spans="1:22">
      <c r="A227" s="22">
        <v>222</v>
      </c>
      <c r="B227" s="22" t="s">
        <v>883</v>
      </c>
      <c r="C227" s="23" t="s">
        <v>907</v>
      </c>
      <c r="D227" s="24" t="s">
        <v>28</v>
      </c>
      <c r="E227" s="23" t="s">
        <v>29</v>
      </c>
      <c r="F227" s="24" t="s">
        <v>965</v>
      </c>
      <c r="G227" s="23" t="s">
        <v>966</v>
      </c>
      <c r="H227" s="24" t="s">
        <v>892</v>
      </c>
      <c r="I227" s="24" t="s">
        <v>43</v>
      </c>
      <c r="J227" s="24" t="s">
        <v>883</v>
      </c>
      <c r="K227" s="23" t="s">
        <v>887</v>
      </c>
      <c r="L227" s="24">
        <v>13975354880</v>
      </c>
      <c r="M227" s="23" t="s">
        <v>35</v>
      </c>
      <c r="N227" s="23">
        <v>2021</v>
      </c>
      <c r="O227" s="23">
        <v>36</v>
      </c>
      <c r="P227" s="23"/>
      <c r="Q227" s="24" t="s">
        <v>221</v>
      </c>
      <c r="R227" s="23">
        <v>41</v>
      </c>
      <c r="S227" s="23">
        <v>131</v>
      </c>
      <c r="T227" s="24"/>
      <c r="U227" s="24" t="s">
        <v>927</v>
      </c>
      <c r="V227" s="24"/>
    </row>
    <row r="228" s="2" customFormat="1" ht="35.1" customHeight="1" spans="1:22">
      <c r="A228" s="22">
        <v>223</v>
      </c>
      <c r="B228" s="22" t="s">
        <v>883</v>
      </c>
      <c r="C228" s="23" t="s">
        <v>912</v>
      </c>
      <c r="D228" s="24" t="s">
        <v>28</v>
      </c>
      <c r="E228" s="23" t="s">
        <v>29</v>
      </c>
      <c r="F228" s="24" t="s">
        <v>967</v>
      </c>
      <c r="G228" s="23" t="s">
        <v>968</v>
      </c>
      <c r="H228" s="24" t="s">
        <v>969</v>
      </c>
      <c r="I228" s="24" t="s">
        <v>43</v>
      </c>
      <c r="J228" s="24" t="s">
        <v>883</v>
      </c>
      <c r="K228" s="23" t="s">
        <v>887</v>
      </c>
      <c r="L228" s="24">
        <v>13975354880</v>
      </c>
      <c r="M228" s="23" t="s">
        <v>35</v>
      </c>
      <c r="N228" s="23">
        <v>2021</v>
      </c>
      <c r="O228" s="23">
        <v>36</v>
      </c>
      <c r="P228" s="23"/>
      <c r="Q228" s="24" t="s">
        <v>221</v>
      </c>
      <c r="R228" s="23">
        <v>42</v>
      </c>
      <c r="S228" s="23">
        <v>152</v>
      </c>
      <c r="T228" s="24"/>
      <c r="U228" s="24" t="s">
        <v>893</v>
      </c>
      <c r="V228" s="24"/>
    </row>
    <row r="229" s="2" customFormat="1" ht="35.1" customHeight="1" spans="1:22">
      <c r="A229" s="22">
        <v>224</v>
      </c>
      <c r="B229" s="22" t="s">
        <v>883</v>
      </c>
      <c r="C229" s="23" t="s">
        <v>917</v>
      </c>
      <c r="D229" s="24" t="s">
        <v>28</v>
      </c>
      <c r="E229" s="23" t="s">
        <v>29</v>
      </c>
      <c r="F229" s="24" t="s">
        <v>970</v>
      </c>
      <c r="G229" s="23" t="s">
        <v>937</v>
      </c>
      <c r="H229" s="24" t="s">
        <v>892</v>
      </c>
      <c r="I229" s="24" t="s">
        <v>43</v>
      </c>
      <c r="J229" s="24" t="s">
        <v>883</v>
      </c>
      <c r="K229" s="23" t="s">
        <v>887</v>
      </c>
      <c r="L229" s="24">
        <v>13975354880</v>
      </c>
      <c r="M229" s="23" t="s">
        <v>35</v>
      </c>
      <c r="N229" s="23">
        <v>2021</v>
      </c>
      <c r="O229" s="23">
        <v>36</v>
      </c>
      <c r="P229" s="23"/>
      <c r="Q229" s="24" t="s">
        <v>221</v>
      </c>
      <c r="R229" s="23">
        <v>24</v>
      </c>
      <c r="S229" s="23">
        <v>92</v>
      </c>
      <c r="T229" s="24"/>
      <c r="U229" s="24" t="s">
        <v>927</v>
      </c>
      <c r="V229" s="24"/>
    </row>
    <row r="230" s="2" customFormat="1" ht="35.1" customHeight="1" spans="1:22">
      <c r="A230" s="22">
        <v>225</v>
      </c>
      <c r="B230" s="22" t="s">
        <v>883</v>
      </c>
      <c r="C230" s="23" t="s">
        <v>903</v>
      </c>
      <c r="D230" s="24" t="s">
        <v>28</v>
      </c>
      <c r="E230" s="23" t="s">
        <v>29</v>
      </c>
      <c r="F230" s="24" t="s">
        <v>971</v>
      </c>
      <c r="G230" s="23" t="s">
        <v>972</v>
      </c>
      <c r="H230" s="24" t="s">
        <v>892</v>
      </c>
      <c r="I230" s="24" t="s">
        <v>43</v>
      </c>
      <c r="J230" s="24" t="s">
        <v>883</v>
      </c>
      <c r="K230" s="23" t="s">
        <v>887</v>
      </c>
      <c r="L230" s="24">
        <v>13975354880</v>
      </c>
      <c r="M230" s="23" t="s">
        <v>35</v>
      </c>
      <c r="N230" s="23">
        <v>2021</v>
      </c>
      <c r="O230" s="23">
        <v>36</v>
      </c>
      <c r="P230" s="23"/>
      <c r="Q230" s="24" t="s">
        <v>221</v>
      </c>
      <c r="R230" s="23">
        <v>53</v>
      </c>
      <c r="S230" s="23">
        <v>174</v>
      </c>
      <c r="T230" s="24"/>
      <c r="U230" s="24" t="s">
        <v>927</v>
      </c>
      <c r="V230" s="24"/>
    </row>
    <row r="231" s="2" customFormat="1" ht="35.1" customHeight="1" spans="1:22">
      <c r="A231" s="22">
        <v>226</v>
      </c>
      <c r="B231" s="22" t="s">
        <v>883</v>
      </c>
      <c r="C231" s="23" t="s">
        <v>884</v>
      </c>
      <c r="D231" s="24" t="s">
        <v>28</v>
      </c>
      <c r="E231" s="23" t="s">
        <v>29</v>
      </c>
      <c r="F231" s="24" t="s">
        <v>973</v>
      </c>
      <c r="G231" s="23" t="s">
        <v>974</v>
      </c>
      <c r="H231" s="24" t="s">
        <v>975</v>
      </c>
      <c r="I231" s="24" t="s">
        <v>43</v>
      </c>
      <c r="J231" s="24" t="s">
        <v>883</v>
      </c>
      <c r="K231" s="23" t="s">
        <v>887</v>
      </c>
      <c r="L231" s="24">
        <v>13975354880</v>
      </c>
      <c r="M231" s="23" t="s">
        <v>35</v>
      </c>
      <c r="N231" s="23">
        <v>2021</v>
      </c>
      <c r="O231" s="23">
        <v>40</v>
      </c>
      <c r="P231" s="23"/>
      <c r="Q231" s="24" t="s">
        <v>934</v>
      </c>
      <c r="R231" s="23">
        <v>36</v>
      </c>
      <c r="S231" s="23">
        <v>116</v>
      </c>
      <c r="T231" s="24"/>
      <c r="U231" s="24" t="s">
        <v>976</v>
      </c>
      <c r="V231" s="24"/>
    </row>
    <row r="232" s="2" customFormat="1" ht="35.1" customHeight="1" spans="1:22">
      <c r="A232" s="22">
        <v>227</v>
      </c>
      <c r="B232" s="22" t="s">
        <v>883</v>
      </c>
      <c r="C232" s="23" t="s">
        <v>889</v>
      </c>
      <c r="D232" s="24" t="s">
        <v>28</v>
      </c>
      <c r="E232" s="23" t="s">
        <v>77</v>
      </c>
      <c r="F232" s="24" t="s">
        <v>977</v>
      </c>
      <c r="G232" s="23" t="s">
        <v>978</v>
      </c>
      <c r="H232" s="24" t="s">
        <v>979</v>
      </c>
      <c r="I232" s="24" t="s">
        <v>43</v>
      </c>
      <c r="J232" s="24" t="s">
        <v>883</v>
      </c>
      <c r="K232" s="23" t="s">
        <v>887</v>
      </c>
      <c r="L232" s="24">
        <v>13975354880</v>
      </c>
      <c r="M232" s="23" t="s">
        <v>35</v>
      </c>
      <c r="N232" s="23">
        <v>2021</v>
      </c>
      <c r="O232" s="23">
        <v>40</v>
      </c>
      <c r="P232" s="23"/>
      <c r="Q232" s="24" t="s">
        <v>330</v>
      </c>
      <c r="R232" s="23">
        <v>62</v>
      </c>
      <c r="S232" s="23">
        <v>210</v>
      </c>
      <c r="T232" s="24"/>
      <c r="U232" s="24" t="s">
        <v>980</v>
      </c>
      <c r="V232" s="24"/>
    </row>
    <row r="233" s="2" customFormat="1" ht="35.1" customHeight="1" spans="1:22">
      <c r="A233" s="22">
        <v>228</v>
      </c>
      <c r="B233" s="22" t="s">
        <v>883</v>
      </c>
      <c r="C233" s="23" t="s">
        <v>894</v>
      </c>
      <c r="D233" s="24" t="s">
        <v>28</v>
      </c>
      <c r="E233" s="23" t="s">
        <v>29</v>
      </c>
      <c r="F233" s="24" t="s">
        <v>981</v>
      </c>
      <c r="G233" s="23" t="s">
        <v>896</v>
      </c>
      <c r="H233" s="24" t="s">
        <v>982</v>
      </c>
      <c r="I233" s="24" t="s">
        <v>43</v>
      </c>
      <c r="J233" s="24" t="s">
        <v>883</v>
      </c>
      <c r="K233" s="23" t="s">
        <v>887</v>
      </c>
      <c r="L233" s="24">
        <v>13975354880</v>
      </c>
      <c r="M233" s="23" t="s">
        <v>35</v>
      </c>
      <c r="N233" s="23">
        <v>2021</v>
      </c>
      <c r="O233" s="23">
        <v>40</v>
      </c>
      <c r="P233" s="23"/>
      <c r="Q233" s="24" t="s">
        <v>429</v>
      </c>
      <c r="R233" s="23">
        <v>39</v>
      </c>
      <c r="S233" s="23">
        <v>146</v>
      </c>
      <c r="T233" s="24"/>
      <c r="U233" s="24" t="s">
        <v>983</v>
      </c>
      <c r="V233" s="24"/>
    </row>
    <row r="234" s="2" customFormat="1" ht="35.1" customHeight="1" spans="1:22">
      <c r="A234" s="22">
        <v>229</v>
      </c>
      <c r="B234" s="22" t="s">
        <v>883</v>
      </c>
      <c r="C234" s="23" t="s">
        <v>912</v>
      </c>
      <c r="D234" s="24" t="s">
        <v>28</v>
      </c>
      <c r="E234" s="23" t="s">
        <v>29</v>
      </c>
      <c r="F234" s="24" t="s">
        <v>984</v>
      </c>
      <c r="G234" s="23" t="s">
        <v>912</v>
      </c>
      <c r="H234" s="24" t="s">
        <v>892</v>
      </c>
      <c r="I234" s="24" t="s">
        <v>43</v>
      </c>
      <c r="J234" s="24" t="s">
        <v>883</v>
      </c>
      <c r="K234" s="23" t="s">
        <v>887</v>
      </c>
      <c r="L234" s="24">
        <v>13975354880</v>
      </c>
      <c r="M234" s="23" t="s">
        <v>35</v>
      </c>
      <c r="N234" s="23">
        <v>2021</v>
      </c>
      <c r="O234" s="23">
        <v>36</v>
      </c>
      <c r="P234" s="23"/>
      <c r="Q234" s="24" t="s">
        <v>221</v>
      </c>
      <c r="R234" s="23">
        <v>42</v>
      </c>
      <c r="S234" s="23">
        <v>152</v>
      </c>
      <c r="T234" s="24"/>
      <c r="U234" s="24" t="s">
        <v>985</v>
      </c>
      <c r="V234" s="24"/>
    </row>
    <row r="235" s="2" customFormat="1" ht="35.1" customHeight="1" spans="1:22">
      <c r="A235" s="22">
        <v>230</v>
      </c>
      <c r="B235" s="22" t="s">
        <v>883</v>
      </c>
      <c r="C235" s="23" t="s">
        <v>917</v>
      </c>
      <c r="D235" s="24" t="s">
        <v>28</v>
      </c>
      <c r="E235" s="23" t="s">
        <v>29</v>
      </c>
      <c r="F235" s="24" t="s">
        <v>986</v>
      </c>
      <c r="G235" s="23" t="s">
        <v>987</v>
      </c>
      <c r="H235" s="24" t="s">
        <v>988</v>
      </c>
      <c r="I235" s="23" t="s">
        <v>133</v>
      </c>
      <c r="J235" s="22" t="s">
        <v>134</v>
      </c>
      <c r="K235" s="23" t="s">
        <v>887</v>
      </c>
      <c r="L235" s="24">
        <v>13975354880</v>
      </c>
      <c r="M235" s="23" t="s">
        <v>35</v>
      </c>
      <c r="N235" s="23">
        <v>2021</v>
      </c>
      <c r="O235" s="23">
        <v>15</v>
      </c>
      <c r="P235" s="23"/>
      <c r="Q235" s="24" t="s">
        <v>289</v>
      </c>
      <c r="R235" s="23">
        <v>24</v>
      </c>
      <c r="S235" s="23">
        <v>92</v>
      </c>
      <c r="T235" s="24"/>
      <c r="U235" s="24" t="s">
        <v>989</v>
      </c>
      <c r="V235" s="24"/>
    </row>
    <row r="236" s="2" customFormat="1" ht="35.1" customHeight="1" spans="1:22">
      <c r="A236" s="22">
        <v>231</v>
      </c>
      <c r="B236" s="22" t="s">
        <v>883</v>
      </c>
      <c r="C236" s="23" t="s">
        <v>884</v>
      </c>
      <c r="D236" s="24" t="s">
        <v>28</v>
      </c>
      <c r="E236" s="23" t="s">
        <v>29</v>
      </c>
      <c r="F236" s="24" t="s">
        <v>990</v>
      </c>
      <c r="G236" s="23" t="s">
        <v>991</v>
      </c>
      <c r="H236" s="24" t="s">
        <v>938</v>
      </c>
      <c r="I236" s="24" t="s">
        <v>43</v>
      </c>
      <c r="J236" s="24" t="s">
        <v>883</v>
      </c>
      <c r="K236" s="23" t="s">
        <v>887</v>
      </c>
      <c r="L236" s="24">
        <v>13975354880</v>
      </c>
      <c r="M236" s="23" t="s">
        <v>35</v>
      </c>
      <c r="N236" s="23">
        <v>2021</v>
      </c>
      <c r="O236" s="23">
        <v>30</v>
      </c>
      <c r="P236" s="23"/>
      <c r="Q236" s="24" t="s">
        <v>330</v>
      </c>
      <c r="R236" s="23">
        <v>36</v>
      </c>
      <c r="S236" s="23">
        <v>116</v>
      </c>
      <c r="T236" s="24"/>
      <c r="U236" s="24" t="s">
        <v>939</v>
      </c>
      <c r="V236" s="24"/>
    </row>
    <row r="237" s="2" customFormat="1" ht="35.1" customHeight="1" spans="1:22">
      <c r="A237" s="22">
        <v>232</v>
      </c>
      <c r="B237" s="22" t="s">
        <v>883</v>
      </c>
      <c r="C237" s="23" t="s">
        <v>889</v>
      </c>
      <c r="D237" s="24" t="s">
        <v>28</v>
      </c>
      <c r="E237" s="23" t="s">
        <v>29</v>
      </c>
      <c r="F237" s="24" t="s">
        <v>992</v>
      </c>
      <c r="G237" s="23" t="s">
        <v>889</v>
      </c>
      <c r="H237" s="24" t="s">
        <v>993</v>
      </c>
      <c r="I237" s="24" t="s">
        <v>43</v>
      </c>
      <c r="J237" s="24" t="s">
        <v>883</v>
      </c>
      <c r="K237" s="23" t="s">
        <v>887</v>
      </c>
      <c r="L237" s="24">
        <v>13975354880</v>
      </c>
      <c r="M237" s="23" t="s">
        <v>35</v>
      </c>
      <c r="N237" s="23">
        <v>2021</v>
      </c>
      <c r="O237" s="23">
        <v>30</v>
      </c>
      <c r="P237" s="23"/>
      <c r="Q237" s="24" t="s">
        <v>330</v>
      </c>
      <c r="R237" s="23">
        <v>62</v>
      </c>
      <c r="S237" s="23">
        <v>210</v>
      </c>
      <c r="T237" s="24"/>
      <c r="U237" s="24" t="s">
        <v>994</v>
      </c>
      <c r="V237" s="24"/>
    </row>
    <row r="238" s="1" customFormat="1" ht="189" customHeight="1" spans="1:22">
      <c r="A238" s="22">
        <v>233</v>
      </c>
      <c r="B238" s="61" t="s">
        <v>995</v>
      </c>
      <c r="C238" s="61" t="s">
        <v>996</v>
      </c>
      <c r="D238" s="45" t="s">
        <v>28</v>
      </c>
      <c r="E238" s="52" t="s">
        <v>29</v>
      </c>
      <c r="F238" s="62" t="s">
        <v>997</v>
      </c>
      <c r="G238" s="61" t="s">
        <v>996</v>
      </c>
      <c r="H238" s="63" t="s">
        <v>998</v>
      </c>
      <c r="I238" s="64" t="s">
        <v>999</v>
      </c>
      <c r="J238" s="32" t="s">
        <v>995</v>
      </c>
      <c r="K238" s="52" t="s">
        <v>1000</v>
      </c>
      <c r="L238" s="52">
        <v>26472103</v>
      </c>
      <c r="M238" s="52" t="s">
        <v>1001</v>
      </c>
      <c r="N238" s="61">
        <v>2021</v>
      </c>
      <c r="O238" s="65">
        <v>12000</v>
      </c>
      <c r="P238" s="66" t="s">
        <v>1002</v>
      </c>
      <c r="Q238" s="66"/>
      <c r="R238" s="67">
        <v>500</v>
      </c>
      <c r="S238" s="68">
        <v>1800</v>
      </c>
      <c r="T238" s="52" t="s">
        <v>1003</v>
      </c>
      <c r="U238" s="52" t="s">
        <v>1004</v>
      </c>
      <c r="V238" s="69"/>
    </row>
    <row r="239" s="5" customFormat="1" ht="35.1" customHeight="1" spans="1:22">
      <c r="A239" s="22">
        <v>234</v>
      </c>
      <c r="B239" s="61" t="s">
        <v>995</v>
      </c>
      <c r="C239" s="52" t="s">
        <v>1005</v>
      </c>
      <c r="D239" s="52" t="s">
        <v>28</v>
      </c>
      <c r="E239" s="52" t="s">
        <v>29</v>
      </c>
      <c r="F239" s="52" t="s">
        <v>1006</v>
      </c>
      <c r="G239" s="52" t="s">
        <v>1005</v>
      </c>
      <c r="H239" s="52" t="s">
        <v>1007</v>
      </c>
      <c r="I239" s="32" t="s">
        <v>43</v>
      </c>
      <c r="J239" s="32" t="s">
        <v>995</v>
      </c>
      <c r="K239" s="52" t="s">
        <v>1000</v>
      </c>
      <c r="L239" s="52">
        <v>26472103</v>
      </c>
      <c r="M239" s="52" t="s">
        <v>1001</v>
      </c>
      <c r="N239" s="52">
        <v>2021</v>
      </c>
      <c r="O239" s="52">
        <v>56</v>
      </c>
      <c r="P239" s="52"/>
      <c r="Q239" s="52" t="s">
        <v>1008</v>
      </c>
      <c r="R239" s="67">
        <v>500</v>
      </c>
      <c r="S239" s="68">
        <v>1800</v>
      </c>
      <c r="T239" s="22" t="s">
        <v>1003</v>
      </c>
      <c r="U239" s="52" t="s">
        <v>1004</v>
      </c>
      <c r="V239" s="43"/>
    </row>
    <row r="240" s="5" customFormat="1" ht="35.1" customHeight="1" spans="1:22">
      <c r="A240" s="22">
        <v>235</v>
      </c>
      <c r="B240" s="61" t="s">
        <v>995</v>
      </c>
      <c r="C240" s="52" t="s">
        <v>1005</v>
      </c>
      <c r="D240" s="52" t="s">
        <v>28</v>
      </c>
      <c r="E240" s="52" t="s">
        <v>29</v>
      </c>
      <c r="F240" s="52" t="s">
        <v>1009</v>
      </c>
      <c r="G240" s="52" t="s">
        <v>1005</v>
      </c>
      <c r="H240" s="52" t="s">
        <v>1010</v>
      </c>
      <c r="I240" s="32" t="s">
        <v>43</v>
      </c>
      <c r="J240" s="32" t="s">
        <v>995</v>
      </c>
      <c r="K240" s="52" t="s">
        <v>1000</v>
      </c>
      <c r="L240" s="52">
        <v>26472103</v>
      </c>
      <c r="M240" s="52" t="s">
        <v>1001</v>
      </c>
      <c r="N240" s="52">
        <v>2021</v>
      </c>
      <c r="O240" s="52">
        <v>40</v>
      </c>
      <c r="P240" s="52"/>
      <c r="Q240" s="52" t="s">
        <v>330</v>
      </c>
      <c r="R240" s="67">
        <v>500</v>
      </c>
      <c r="S240" s="68">
        <v>1800</v>
      </c>
      <c r="T240" s="22" t="s">
        <v>1003</v>
      </c>
      <c r="U240" s="52" t="s">
        <v>1004</v>
      </c>
      <c r="V240" s="43"/>
    </row>
    <row r="241" s="5" customFormat="1" ht="35.1" customHeight="1" spans="1:22">
      <c r="A241" s="22">
        <v>236</v>
      </c>
      <c r="B241" s="61" t="s">
        <v>995</v>
      </c>
      <c r="C241" s="52" t="s">
        <v>1005</v>
      </c>
      <c r="D241" s="52" t="s">
        <v>28</v>
      </c>
      <c r="E241" s="52" t="s">
        <v>29</v>
      </c>
      <c r="F241" s="52" t="s">
        <v>1011</v>
      </c>
      <c r="G241" s="52" t="s">
        <v>1005</v>
      </c>
      <c r="H241" s="52" t="s">
        <v>1012</v>
      </c>
      <c r="I241" s="32" t="s">
        <v>43</v>
      </c>
      <c r="J241" s="32" t="s">
        <v>995</v>
      </c>
      <c r="K241" s="52" t="s">
        <v>1000</v>
      </c>
      <c r="L241" s="52">
        <v>26472103</v>
      </c>
      <c r="M241" s="52" t="s">
        <v>1001</v>
      </c>
      <c r="N241" s="52">
        <v>2021</v>
      </c>
      <c r="O241" s="52">
        <v>16</v>
      </c>
      <c r="P241" s="52"/>
      <c r="Q241" s="52" t="s">
        <v>300</v>
      </c>
      <c r="R241" s="67">
        <v>500</v>
      </c>
      <c r="S241" s="68">
        <v>1800</v>
      </c>
      <c r="T241" s="52" t="s">
        <v>1003</v>
      </c>
      <c r="U241" s="52" t="s">
        <v>1004</v>
      </c>
      <c r="V241" s="43"/>
    </row>
    <row r="242" s="5" customFormat="1" ht="35.1" customHeight="1" spans="1:22">
      <c r="A242" s="22">
        <v>237</v>
      </c>
      <c r="B242" s="61" t="s">
        <v>995</v>
      </c>
      <c r="C242" s="52" t="s">
        <v>1005</v>
      </c>
      <c r="D242" s="22" t="s">
        <v>28</v>
      </c>
      <c r="E242" s="22" t="s">
        <v>29</v>
      </c>
      <c r="F242" s="22" t="s">
        <v>827</v>
      </c>
      <c r="G242" s="22" t="s">
        <v>1013</v>
      </c>
      <c r="H242" s="22" t="s">
        <v>1014</v>
      </c>
      <c r="I242" s="32" t="s">
        <v>43</v>
      </c>
      <c r="J242" s="22" t="s">
        <v>995</v>
      </c>
      <c r="K242" s="22" t="s">
        <v>1000</v>
      </c>
      <c r="L242" s="22">
        <v>26472103</v>
      </c>
      <c r="M242" s="22" t="s">
        <v>1001</v>
      </c>
      <c r="N242" s="22">
        <v>2021</v>
      </c>
      <c r="O242" s="22">
        <v>120</v>
      </c>
      <c r="P242" s="22"/>
      <c r="Q242" s="22" t="s">
        <v>1015</v>
      </c>
      <c r="R242" s="70">
        <v>66</v>
      </c>
      <c r="S242" s="70">
        <v>234</v>
      </c>
      <c r="T242" s="22" t="s">
        <v>1003</v>
      </c>
      <c r="U242" s="22" t="s">
        <v>1004</v>
      </c>
      <c r="V242" s="43"/>
    </row>
    <row r="243" s="5" customFormat="1" ht="35.1" customHeight="1" spans="1:22">
      <c r="A243" s="22">
        <v>238</v>
      </c>
      <c r="B243" s="61" t="s">
        <v>995</v>
      </c>
      <c r="C243" s="52" t="s">
        <v>1005</v>
      </c>
      <c r="D243" s="22" t="s">
        <v>65</v>
      </c>
      <c r="E243" s="22" t="s">
        <v>151</v>
      </c>
      <c r="F243" s="22" t="s">
        <v>1016</v>
      </c>
      <c r="G243" s="22" t="s">
        <v>1017</v>
      </c>
      <c r="H243" s="22" t="s">
        <v>1018</v>
      </c>
      <c r="I243" s="32" t="s">
        <v>228</v>
      </c>
      <c r="J243" s="22" t="s">
        <v>134</v>
      </c>
      <c r="K243" s="22" t="s">
        <v>1000</v>
      </c>
      <c r="L243" s="52">
        <v>26472103</v>
      </c>
      <c r="M243" s="22" t="s">
        <v>1001</v>
      </c>
      <c r="N243" s="52">
        <v>2021</v>
      </c>
      <c r="O243" s="22">
        <v>30</v>
      </c>
      <c r="P243" s="22"/>
      <c r="Q243" s="22" t="s">
        <v>1019</v>
      </c>
      <c r="R243" s="70">
        <v>66</v>
      </c>
      <c r="S243" s="70">
        <v>234</v>
      </c>
      <c r="T243" s="22" t="s">
        <v>1003</v>
      </c>
      <c r="U243" s="22" t="s">
        <v>1004</v>
      </c>
      <c r="V243" s="43"/>
    </row>
    <row r="244" s="5" customFormat="1" ht="35.1" customHeight="1" spans="1:22">
      <c r="A244" s="22">
        <v>239</v>
      </c>
      <c r="B244" s="61" t="s">
        <v>995</v>
      </c>
      <c r="C244" s="52" t="s">
        <v>1005</v>
      </c>
      <c r="D244" s="22" t="s">
        <v>28</v>
      </c>
      <c r="E244" s="22" t="s">
        <v>29</v>
      </c>
      <c r="F244" s="22" t="s">
        <v>1020</v>
      </c>
      <c r="G244" s="22" t="s">
        <v>1021</v>
      </c>
      <c r="H244" s="22" t="s">
        <v>1022</v>
      </c>
      <c r="I244" s="32" t="s">
        <v>33</v>
      </c>
      <c r="J244" s="22" t="s">
        <v>995</v>
      </c>
      <c r="K244" s="22" t="s">
        <v>1000</v>
      </c>
      <c r="L244" s="52">
        <v>26472103</v>
      </c>
      <c r="M244" s="22" t="s">
        <v>1001</v>
      </c>
      <c r="N244" s="52">
        <v>2021</v>
      </c>
      <c r="O244" s="22">
        <v>10</v>
      </c>
      <c r="P244" s="22"/>
      <c r="Q244" s="22" t="s">
        <v>1023</v>
      </c>
      <c r="R244" s="70">
        <v>66</v>
      </c>
      <c r="S244" s="70">
        <v>234</v>
      </c>
      <c r="T244" s="22" t="s">
        <v>1003</v>
      </c>
      <c r="U244" s="22" t="s">
        <v>1004</v>
      </c>
      <c r="V244" s="43"/>
    </row>
    <row r="245" s="5" customFormat="1" ht="35.1" customHeight="1" spans="1:22">
      <c r="A245" s="22">
        <v>240</v>
      </c>
      <c r="B245" s="61" t="s">
        <v>995</v>
      </c>
      <c r="C245" s="52" t="s">
        <v>1005</v>
      </c>
      <c r="D245" s="22" t="s">
        <v>65</v>
      </c>
      <c r="E245" s="22" t="s">
        <v>151</v>
      </c>
      <c r="F245" s="22" t="s">
        <v>1024</v>
      </c>
      <c r="G245" s="22" t="s">
        <v>1017</v>
      </c>
      <c r="H245" s="22" t="s">
        <v>1025</v>
      </c>
      <c r="I245" s="32" t="s">
        <v>33</v>
      </c>
      <c r="J245" s="22" t="s">
        <v>995</v>
      </c>
      <c r="K245" s="22" t="s">
        <v>1000</v>
      </c>
      <c r="L245" s="22">
        <v>26472103</v>
      </c>
      <c r="M245" s="22" t="s">
        <v>1001</v>
      </c>
      <c r="N245" s="22">
        <v>2021</v>
      </c>
      <c r="O245" s="22">
        <v>10</v>
      </c>
      <c r="P245" s="22"/>
      <c r="Q245" s="22" t="s">
        <v>1026</v>
      </c>
      <c r="R245" s="70">
        <v>66</v>
      </c>
      <c r="S245" s="70">
        <v>234</v>
      </c>
      <c r="T245" s="22" t="s">
        <v>1003</v>
      </c>
      <c r="U245" s="22" t="s">
        <v>1004</v>
      </c>
      <c r="V245" s="43"/>
    </row>
    <row r="246" s="5" customFormat="1" ht="35.1" customHeight="1" spans="1:22">
      <c r="A246" s="22">
        <v>241</v>
      </c>
      <c r="B246" s="61" t="s">
        <v>995</v>
      </c>
      <c r="C246" s="52" t="s">
        <v>1005</v>
      </c>
      <c r="D246" s="22" t="s">
        <v>28</v>
      </c>
      <c r="E246" s="22" t="s">
        <v>151</v>
      </c>
      <c r="F246" s="22" t="s">
        <v>1027</v>
      </c>
      <c r="G246" s="22" t="s">
        <v>1028</v>
      </c>
      <c r="H246" s="22" t="s">
        <v>1029</v>
      </c>
      <c r="I246" s="22" t="s">
        <v>133</v>
      </c>
      <c r="J246" s="22" t="s">
        <v>134</v>
      </c>
      <c r="K246" s="22" t="s">
        <v>1000</v>
      </c>
      <c r="L246" s="52">
        <v>26472103</v>
      </c>
      <c r="M246" s="22" t="s">
        <v>1001</v>
      </c>
      <c r="N246" s="52">
        <v>2021</v>
      </c>
      <c r="O246" s="22">
        <v>80</v>
      </c>
      <c r="P246" s="22"/>
      <c r="Q246" s="22" t="s">
        <v>664</v>
      </c>
      <c r="R246" s="70">
        <v>16</v>
      </c>
      <c r="S246" s="70">
        <v>54</v>
      </c>
      <c r="T246" s="22" t="s">
        <v>1030</v>
      </c>
      <c r="U246" s="22" t="s">
        <v>1004</v>
      </c>
      <c r="V246" s="43"/>
    </row>
    <row r="247" s="5" customFormat="1" ht="35.1" customHeight="1" spans="1:22">
      <c r="A247" s="22">
        <v>242</v>
      </c>
      <c r="B247" s="61" t="s">
        <v>995</v>
      </c>
      <c r="C247" s="52" t="s">
        <v>1031</v>
      </c>
      <c r="D247" s="22" t="s">
        <v>28</v>
      </c>
      <c r="E247" s="22" t="s">
        <v>77</v>
      </c>
      <c r="F247" s="22" t="s">
        <v>1032</v>
      </c>
      <c r="G247" s="22" t="s">
        <v>1033</v>
      </c>
      <c r="H247" s="22" t="s">
        <v>1032</v>
      </c>
      <c r="I247" s="32" t="s">
        <v>43</v>
      </c>
      <c r="J247" s="22" t="s">
        <v>995</v>
      </c>
      <c r="K247" s="22" t="s">
        <v>1000</v>
      </c>
      <c r="L247" s="52">
        <v>26472103</v>
      </c>
      <c r="M247" s="22" t="s">
        <v>1001</v>
      </c>
      <c r="N247" s="52">
        <v>2021</v>
      </c>
      <c r="O247" s="22">
        <v>80</v>
      </c>
      <c r="P247" s="52"/>
      <c r="Q247" s="52" t="s">
        <v>330</v>
      </c>
      <c r="R247" s="70">
        <v>30</v>
      </c>
      <c r="S247" s="70">
        <v>97</v>
      </c>
      <c r="T247" s="22" t="s">
        <v>1003</v>
      </c>
      <c r="U247" s="22" t="s">
        <v>1004</v>
      </c>
      <c r="V247" s="43"/>
    </row>
    <row r="248" s="5" customFormat="1" ht="35.1" customHeight="1" spans="1:22">
      <c r="A248" s="22">
        <v>243</v>
      </c>
      <c r="B248" s="61" t="s">
        <v>995</v>
      </c>
      <c r="C248" s="52" t="s">
        <v>1031</v>
      </c>
      <c r="D248" s="22" t="s">
        <v>28</v>
      </c>
      <c r="E248" s="22" t="s">
        <v>29</v>
      </c>
      <c r="F248" s="22" t="s">
        <v>1034</v>
      </c>
      <c r="G248" s="22" t="s">
        <v>1035</v>
      </c>
      <c r="H248" s="22" t="s">
        <v>1034</v>
      </c>
      <c r="I248" s="32" t="s">
        <v>43</v>
      </c>
      <c r="J248" s="22" t="s">
        <v>995</v>
      </c>
      <c r="K248" s="22" t="s">
        <v>1000</v>
      </c>
      <c r="L248" s="52">
        <v>26472103</v>
      </c>
      <c r="M248" s="22" t="s">
        <v>1001</v>
      </c>
      <c r="N248" s="22">
        <v>2021</v>
      </c>
      <c r="O248" s="22">
        <v>50</v>
      </c>
      <c r="P248" s="22"/>
      <c r="Q248" s="22" t="s">
        <v>1036</v>
      </c>
      <c r="R248" s="70">
        <v>70</v>
      </c>
      <c r="S248" s="70">
        <v>223</v>
      </c>
      <c r="T248" s="22" t="s">
        <v>1003</v>
      </c>
      <c r="U248" s="22" t="s">
        <v>1004</v>
      </c>
      <c r="V248" s="43"/>
    </row>
    <row r="249" s="5" customFormat="1" ht="35.1" customHeight="1" spans="1:22">
      <c r="A249" s="22">
        <v>244</v>
      </c>
      <c r="B249" s="61" t="s">
        <v>995</v>
      </c>
      <c r="C249" s="52" t="s">
        <v>1031</v>
      </c>
      <c r="D249" s="22" t="s">
        <v>28</v>
      </c>
      <c r="E249" s="22" t="s">
        <v>1037</v>
      </c>
      <c r="F249" s="22" t="s">
        <v>1038</v>
      </c>
      <c r="G249" s="22" t="s">
        <v>1039</v>
      </c>
      <c r="H249" s="22" t="s">
        <v>1038</v>
      </c>
      <c r="I249" s="32" t="s">
        <v>43</v>
      </c>
      <c r="J249" s="22" t="s">
        <v>995</v>
      </c>
      <c r="K249" s="22" t="s">
        <v>1000</v>
      </c>
      <c r="L249" s="52">
        <v>26472103</v>
      </c>
      <c r="M249" s="22" t="s">
        <v>1001</v>
      </c>
      <c r="N249" s="52">
        <v>2021</v>
      </c>
      <c r="O249" s="22">
        <v>40</v>
      </c>
      <c r="P249" s="22"/>
      <c r="Q249" s="22" t="s">
        <v>1040</v>
      </c>
      <c r="R249" s="70">
        <v>30</v>
      </c>
      <c r="S249" s="70">
        <v>97</v>
      </c>
      <c r="T249" s="22" t="s">
        <v>1003</v>
      </c>
      <c r="U249" s="22" t="s">
        <v>1004</v>
      </c>
      <c r="V249" s="43"/>
    </row>
    <row r="250" s="5" customFormat="1" ht="35.1" customHeight="1" spans="1:22">
      <c r="A250" s="22">
        <v>245</v>
      </c>
      <c r="B250" s="61" t="s">
        <v>995</v>
      </c>
      <c r="C250" s="52" t="s">
        <v>1031</v>
      </c>
      <c r="D250" s="22" t="s">
        <v>28</v>
      </c>
      <c r="E250" s="22" t="s">
        <v>29</v>
      </c>
      <c r="F250" s="22" t="s">
        <v>1041</v>
      </c>
      <c r="G250" s="22" t="s">
        <v>1033</v>
      </c>
      <c r="H250" s="22" t="s">
        <v>1041</v>
      </c>
      <c r="I250" s="32" t="s">
        <v>43</v>
      </c>
      <c r="J250" s="22" t="s">
        <v>995</v>
      </c>
      <c r="K250" s="22" t="s">
        <v>1000</v>
      </c>
      <c r="L250" s="52">
        <v>26472103</v>
      </c>
      <c r="M250" s="22" t="s">
        <v>1001</v>
      </c>
      <c r="N250" s="22">
        <v>2021</v>
      </c>
      <c r="O250" s="22">
        <v>2</v>
      </c>
      <c r="P250" s="22"/>
      <c r="Q250" s="22" t="s">
        <v>1042</v>
      </c>
      <c r="R250" s="70">
        <v>30</v>
      </c>
      <c r="S250" s="70">
        <v>97</v>
      </c>
      <c r="T250" s="22" t="s">
        <v>1003</v>
      </c>
      <c r="U250" s="22" t="s">
        <v>1004</v>
      </c>
      <c r="V250" s="43"/>
    </row>
    <row r="251" s="5" customFormat="1" ht="35.1" customHeight="1" spans="1:22">
      <c r="A251" s="22">
        <v>246</v>
      </c>
      <c r="B251" s="61" t="s">
        <v>995</v>
      </c>
      <c r="C251" s="52" t="s">
        <v>1031</v>
      </c>
      <c r="D251" s="22" t="s">
        <v>28</v>
      </c>
      <c r="E251" s="22" t="s">
        <v>29</v>
      </c>
      <c r="F251" s="22" t="s">
        <v>1043</v>
      </c>
      <c r="G251" s="22" t="s">
        <v>1039</v>
      </c>
      <c r="H251" s="22" t="s">
        <v>1043</v>
      </c>
      <c r="I251" s="32" t="s">
        <v>43</v>
      </c>
      <c r="J251" s="22" t="s">
        <v>995</v>
      </c>
      <c r="K251" s="22" t="s">
        <v>1000</v>
      </c>
      <c r="L251" s="22">
        <v>26472103</v>
      </c>
      <c r="M251" s="22" t="s">
        <v>1001</v>
      </c>
      <c r="N251" s="52">
        <v>2021</v>
      </c>
      <c r="O251" s="22">
        <v>3</v>
      </c>
      <c r="P251" s="22"/>
      <c r="Q251" s="22" t="s">
        <v>289</v>
      </c>
      <c r="R251" s="70">
        <v>5</v>
      </c>
      <c r="S251" s="70">
        <v>12</v>
      </c>
      <c r="T251" s="22" t="s">
        <v>1003</v>
      </c>
      <c r="U251" s="22" t="s">
        <v>1004</v>
      </c>
      <c r="V251" s="43"/>
    </row>
    <row r="252" s="5" customFormat="1" ht="35.1" customHeight="1" spans="1:22">
      <c r="A252" s="22">
        <v>247</v>
      </c>
      <c r="B252" s="61" t="s">
        <v>995</v>
      </c>
      <c r="C252" s="52" t="s">
        <v>1031</v>
      </c>
      <c r="D252" s="22" t="s">
        <v>28</v>
      </c>
      <c r="E252" s="22" t="s">
        <v>29</v>
      </c>
      <c r="F252" s="22" t="s">
        <v>1044</v>
      </c>
      <c r="G252" s="22" t="s">
        <v>1039</v>
      </c>
      <c r="H252" s="22" t="s">
        <v>1044</v>
      </c>
      <c r="I252" s="32" t="s">
        <v>43</v>
      </c>
      <c r="J252" s="22" t="s">
        <v>995</v>
      </c>
      <c r="K252" s="22" t="s">
        <v>1000</v>
      </c>
      <c r="L252" s="52">
        <v>26472103</v>
      </c>
      <c r="M252" s="22" t="s">
        <v>1001</v>
      </c>
      <c r="N252" s="22">
        <v>2021</v>
      </c>
      <c r="O252" s="22">
        <v>2</v>
      </c>
      <c r="P252" s="22"/>
      <c r="Q252" s="22" t="s">
        <v>1045</v>
      </c>
      <c r="R252" s="70">
        <v>7</v>
      </c>
      <c r="S252" s="70">
        <v>13</v>
      </c>
      <c r="T252" s="22" t="s">
        <v>1003</v>
      </c>
      <c r="U252" s="22" t="s">
        <v>1004</v>
      </c>
      <c r="V252" s="43"/>
    </row>
    <row r="253" s="5" customFormat="1" ht="56" customHeight="1" spans="1:22">
      <c r="A253" s="22">
        <v>248</v>
      </c>
      <c r="B253" s="61" t="s">
        <v>995</v>
      </c>
      <c r="C253" s="52" t="s">
        <v>1031</v>
      </c>
      <c r="D253" s="22" t="s">
        <v>65</v>
      </c>
      <c r="E253" s="22" t="s">
        <v>29</v>
      </c>
      <c r="F253" s="22" t="s">
        <v>1046</v>
      </c>
      <c r="G253" s="22" t="s">
        <v>1035</v>
      </c>
      <c r="H253" s="22" t="s">
        <v>1047</v>
      </c>
      <c r="I253" s="32" t="s">
        <v>33</v>
      </c>
      <c r="J253" s="22" t="s">
        <v>995</v>
      </c>
      <c r="K253" s="22" t="s">
        <v>1000</v>
      </c>
      <c r="L253" s="52">
        <v>26472103</v>
      </c>
      <c r="M253" s="22" t="s">
        <v>1001</v>
      </c>
      <c r="N253" s="52">
        <v>2021</v>
      </c>
      <c r="O253" s="22">
        <v>5</v>
      </c>
      <c r="P253" s="22"/>
      <c r="Q253" s="22" t="s">
        <v>1048</v>
      </c>
      <c r="R253" s="70">
        <v>30</v>
      </c>
      <c r="S253" s="70">
        <v>100</v>
      </c>
      <c r="T253" s="22" t="s">
        <v>1003</v>
      </c>
      <c r="U253" s="22" t="s">
        <v>1004</v>
      </c>
      <c r="V253" s="43"/>
    </row>
    <row r="254" s="5" customFormat="1" ht="35.1" customHeight="1" spans="1:22">
      <c r="A254" s="22">
        <v>249</v>
      </c>
      <c r="B254" s="61" t="s">
        <v>995</v>
      </c>
      <c r="C254" s="52" t="s">
        <v>1031</v>
      </c>
      <c r="D254" s="22" t="s">
        <v>65</v>
      </c>
      <c r="E254" s="22" t="s">
        <v>29</v>
      </c>
      <c r="F254" s="22" t="s">
        <v>1049</v>
      </c>
      <c r="G254" s="22" t="s">
        <v>1035</v>
      </c>
      <c r="H254" s="22" t="s">
        <v>1049</v>
      </c>
      <c r="I254" s="32" t="s">
        <v>33</v>
      </c>
      <c r="J254" s="22" t="s">
        <v>995</v>
      </c>
      <c r="K254" s="22" t="s">
        <v>1000</v>
      </c>
      <c r="L254" s="52">
        <v>26472103</v>
      </c>
      <c r="M254" s="22" t="s">
        <v>1001</v>
      </c>
      <c r="N254" s="22">
        <v>2021</v>
      </c>
      <c r="O254" s="22">
        <v>50</v>
      </c>
      <c r="P254" s="22"/>
      <c r="Q254" s="22" t="s">
        <v>1050</v>
      </c>
      <c r="R254" s="70">
        <v>30</v>
      </c>
      <c r="S254" s="70">
        <v>100</v>
      </c>
      <c r="T254" s="22" t="s">
        <v>1003</v>
      </c>
      <c r="U254" s="22" t="s">
        <v>1004</v>
      </c>
      <c r="V254" s="43"/>
    </row>
    <row r="255" s="5" customFormat="1" ht="35.1" customHeight="1" spans="1:22">
      <c r="A255" s="22">
        <v>250</v>
      </c>
      <c r="B255" s="61" t="s">
        <v>995</v>
      </c>
      <c r="C255" s="52" t="s">
        <v>1031</v>
      </c>
      <c r="D255" s="22" t="s">
        <v>1051</v>
      </c>
      <c r="E255" s="22" t="s">
        <v>29</v>
      </c>
      <c r="F255" s="22" t="s">
        <v>1052</v>
      </c>
      <c r="G255" s="22" t="s">
        <v>1035</v>
      </c>
      <c r="H255" s="22" t="s">
        <v>1052</v>
      </c>
      <c r="I255" s="32" t="s">
        <v>33</v>
      </c>
      <c r="J255" s="22" t="s">
        <v>995</v>
      </c>
      <c r="K255" s="22" t="s">
        <v>1000</v>
      </c>
      <c r="L255" s="22">
        <v>26472103</v>
      </c>
      <c r="M255" s="22" t="s">
        <v>1001</v>
      </c>
      <c r="N255" s="52">
        <v>2021</v>
      </c>
      <c r="O255" s="22">
        <v>30</v>
      </c>
      <c r="P255" s="22"/>
      <c r="Q255" s="22" t="s">
        <v>1053</v>
      </c>
      <c r="R255" s="70">
        <v>30</v>
      </c>
      <c r="S255" s="70">
        <v>100</v>
      </c>
      <c r="T255" s="22" t="s">
        <v>1003</v>
      </c>
      <c r="U255" s="22" t="s">
        <v>1004</v>
      </c>
      <c r="V255" s="43"/>
    </row>
    <row r="256" s="5" customFormat="1" ht="46" customHeight="1" spans="1:22">
      <c r="A256" s="22">
        <v>251</v>
      </c>
      <c r="B256" s="61" t="s">
        <v>995</v>
      </c>
      <c r="C256" s="22" t="s">
        <v>1054</v>
      </c>
      <c r="D256" s="22" t="s">
        <v>28</v>
      </c>
      <c r="E256" s="22" t="s">
        <v>29</v>
      </c>
      <c r="F256" s="22" t="s">
        <v>1055</v>
      </c>
      <c r="G256" s="22" t="s">
        <v>1054</v>
      </c>
      <c r="H256" s="22" t="s">
        <v>1056</v>
      </c>
      <c r="I256" s="32" t="s">
        <v>43</v>
      </c>
      <c r="J256" s="22" t="s">
        <v>995</v>
      </c>
      <c r="K256" s="22" t="s">
        <v>1000</v>
      </c>
      <c r="L256" s="52">
        <v>26472103</v>
      </c>
      <c r="M256" s="22" t="s">
        <v>1001</v>
      </c>
      <c r="N256" s="22">
        <v>2021</v>
      </c>
      <c r="O256" s="22">
        <v>135</v>
      </c>
      <c r="P256" s="22"/>
      <c r="Q256" s="22" t="s">
        <v>382</v>
      </c>
      <c r="R256" s="70">
        <v>67</v>
      </c>
      <c r="S256" s="70">
        <v>230</v>
      </c>
      <c r="T256" s="22" t="s">
        <v>50</v>
      </c>
      <c r="U256" s="22" t="s">
        <v>1004</v>
      </c>
      <c r="V256" s="43"/>
    </row>
    <row r="257" s="5" customFormat="1" ht="46" customHeight="1" spans="1:22">
      <c r="A257" s="22">
        <v>252</v>
      </c>
      <c r="B257" s="61" t="s">
        <v>995</v>
      </c>
      <c r="C257" s="22" t="s">
        <v>1054</v>
      </c>
      <c r="D257" s="22" t="s">
        <v>28</v>
      </c>
      <c r="E257" s="22" t="s">
        <v>29</v>
      </c>
      <c r="F257" s="22" t="s">
        <v>1057</v>
      </c>
      <c r="G257" s="22" t="s">
        <v>1058</v>
      </c>
      <c r="H257" s="22" t="s">
        <v>1059</v>
      </c>
      <c r="I257" s="32" t="s">
        <v>43</v>
      </c>
      <c r="J257" s="22" t="s">
        <v>995</v>
      </c>
      <c r="K257" s="22" t="s">
        <v>1000</v>
      </c>
      <c r="L257" s="52">
        <v>26472103</v>
      </c>
      <c r="M257" s="22" t="s">
        <v>1001</v>
      </c>
      <c r="N257" s="52">
        <v>2021</v>
      </c>
      <c r="O257" s="22">
        <v>30</v>
      </c>
      <c r="P257" s="22"/>
      <c r="Q257" s="22" t="s">
        <v>518</v>
      </c>
      <c r="R257" s="70">
        <v>13</v>
      </c>
      <c r="S257" s="70">
        <v>45</v>
      </c>
      <c r="T257" s="22" t="s">
        <v>50</v>
      </c>
      <c r="U257" s="22" t="s">
        <v>1004</v>
      </c>
      <c r="V257" s="43"/>
    </row>
    <row r="258" s="5" customFormat="1" ht="46" customHeight="1" spans="1:22">
      <c r="A258" s="22">
        <v>253</v>
      </c>
      <c r="B258" s="61" t="s">
        <v>995</v>
      </c>
      <c r="C258" s="22" t="s">
        <v>1054</v>
      </c>
      <c r="D258" s="22" t="s">
        <v>28</v>
      </c>
      <c r="E258" s="22" t="s">
        <v>29</v>
      </c>
      <c r="F258" s="22" t="s">
        <v>1060</v>
      </c>
      <c r="G258" s="22" t="s">
        <v>1061</v>
      </c>
      <c r="H258" s="22" t="s">
        <v>1062</v>
      </c>
      <c r="I258" s="32" t="s">
        <v>43</v>
      </c>
      <c r="J258" s="22" t="s">
        <v>995</v>
      </c>
      <c r="K258" s="22" t="s">
        <v>1000</v>
      </c>
      <c r="L258" s="52">
        <v>26472103</v>
      </c>
      <c r="M258" s="22" t="s">
        <v>1001</v>
      </c>
      <c r="N258" s="22">
        <v>2021</v>
      </c>
      <c r="O258" s="22">
        <v>67.5</v>
      </c>
      <c r="P258" s="22"/>
      <c r="Q258" s="22" t="s">
        <v>382</v>
      </c>
      <c r="R258" s="70">
        <v>67</v>
      </c>
      <c r="S258" s="70">
        <v>230</v>
      </c>
      <c r="T258" s="22" t="s">
        <v>50</v>
      </c>
      <c r="U258" s="22" t="s">
        <v>1004</v>
      </c>
      <c r="V258" s="43"/>
    </row>
    <row r="259" s="5" customFormat="1" ht="130" customHeight="1" spans="1:22">
      <c r="A259" s="22">
        <v>254</v>
      </c>
      <c r="B259" s="61" t="s">
        <v>995</v>
      </c>
      <c r="C259" s="22" t="s">
        <v>1063</v>
      </c>
      <c r="D259" s="45" t="s">
        <v>1064</v>
      </c>
      <c r="E259" s="45" t="s">
        <v>29</v>
      </c>
      <c r="F259" s="45" t="s">
        <v>1065</v>
      </c>
      <c r="G259" s="45" t="s">
        <v>1063</v>
      </c>
      <c r="H259" s="45" t="s">
        <v>1066</v>
      </c>
      <c r="I259" s="22" t="s">
        <v>33</v>
      </c>
      <c r="J259" s="22" t="s">
        <v>33</v>
      </c>
      <c r="K259" s="22" t="s">
        <v>1000</v>
      </c>
      <c r="L259" s="52">
        <v>26472103</v>
      </c>
      <c r="M259" s="22" t="s">
        <v>1001</v>
      </c>
      <c r="N259" s="52">
        <v>2021</v>
      </c>
      <c r="O259" s="45">
        <v>22.5</v>
      </c>
      <c r="P259" s="22"/>
      <c r="Q259" s="22" t="s">
        <v>1067</v>
      </c>
      <c r="R259" s="70">
        <v>65</v>
      </c>
      <c r="S259" s="76">
        <v>200</v>
      </c>
      <c r="T259" s="45" t="s">
        <v>1068</v>
      </c>
      <c r="U259" s="45" t="s">
        <v>1069</v>
      </c>
      <c r="V259" s="43"/>
    </row>
    <row r="260" s="5" customFormat="1" ht="238" customHeight="1" spans="1:22">
      <c r="A260" s="22">
        <v>255</v>
      </c>
      <c r="B260" s="61" t="s">
        <v>995</v>
      </c>
      <c r="C260" s="22" t="s">
        <v>1063</v>
      </c>
      <c r="D260" s="45" t="s">
        <v>1064</v>
      </c>
      <c r="E260" s="45" t="s">
        <v>29</v>
      </c>
      <c r="F260" s="71" t="s">
        <v>1070</v>
      </c>
      <c r="G260" s="45" t="s">
        <v>1063</v>
      </c>
      <c r="H260" s="71" t="s">
        <v>1071</v>
      </c>
      <c r="I260" s="22" t="s">
        <v>33</v>
      </c>
      <c r="J260" s="22" t="s">
        <v>33</v>
      </c>
      <c r="K260" s="22" t="s">
        <v>1000</v>
      </c>
      <c r="L260" s="22">
        <v>26472103</v>
      </c>
      <c r="M260" s="22" t="s">
        <v>1001</v>
      </c>
      <c r="N260" s="22">
        <v>2021</v>
      </c>
      <c r="O260" s="45">
        <v>15</v>
      </c>
      <c r="P260" s="22"/>
      <c r="Q260" s="22" t="s">
        <v>1072</v>
      </c>
      <c r="R260" s="70">
        <v>65</v>
      </c>
      <c r="S260" s="70">
        <v>200</v>
      </c>
      <c r="T260" s="26" t="s">
        <v>1073</v>
      </c>
      <c r="U260" s="24" t="s">
        <v>1073</v>
      </c>
      <c r="V260" s="43"/>
    </row>
    <row r="261" s="5" customFormat="1" ht="238" customHeight="1" spans="1:22">
      <c r="A261" s="22">
        <v>256</v>
      </c>
      <c r="B261" s="61" t="s">
        <v>995</v>
      </c>
      <c r="C261" s="22" t="s">
        <v>1063</v>
      </c>
      <c r="D261" s="45" t="s">
        <v>1064</v>
      </c>
      <c r="E261" s="45" t="s">
        <v>29</v>
      </c>
      <c r="F261" s="71" t="s">
        <v>1070</v>
      </c>
      <c r="G261" s="45" t="s">
        <v>1063</v>
      </c>
      <c r="H261" s="71" t="s">
        <v>1074</v>
      </c>
      <c r="I261" s="22" t="s">
        <v>33</v>
      </c>
      <c r="J261" s="22" t="s">
        <v>33</v>
      </c>
      <c r="K261" s="22" t="s">
        <v>1000</v>
      </c>
      <c r="L261" s="52">
        <v>26472103</v>
      </c>
      <c r="M261" s="22" t="s">
        <v>1001</v>
      </c>
      <c r="N261" s="52">
        <v>2021</v>
      </c>
      <c r="O261" s="45">
        <v>8</v>
      </c>
      <c r="P261" s="22"/>
      <c r="Q261" s="22" t="s">
        <v>1075</v>
      </c>
      <c r="R261" s="70">
        <v>65</v>
      </c>
      <c r="S261" s="70">
        <v>200</v>
      </c>
      <c r="T261" s="26" t="s">
        <v>1076</v>
      </c>
      <c r="U261" s="24" t="s">
        <v>1076</v>
      </c>
      <c r="V261" s="43"/>
    </row>
    <row r="262" s="5" customFormat="1" ht="46" customHeight="1" spans="1:22">
      <c r="A262" s="22">
        <v>257</v>
      </c>
      <c r="B262" s="61" t="s">
        <v>995</v>
      </c>
      <c r="C262" s="22" t="s">
        <v>1063</v>
      </c>
      <c r="D262" s="45" t="s">
        <v>1064</v>
      </c>
      <c r="E262" s="45" t="s">
        <v>29</v>
      </c>
      <c r="F262" s="71" t="s">
        <v>1077</v>
      </c>
      <c r="G262" s="45" t="s">
        <v>1063</v>
      </c>
      <c r="H262" s="71" t="s">
        <v>1078</v>
      </c>
      <c r="I262" s="22" t="s">
        <v>228</v>
      </c>
      <c r="J262" s="22" t="s">
        <v>134</v>
      </c>
      <c r="K262" s="22" t="s">
        <v>1000</v>
      </c>
      <c r="L262" s="52">
        <v>26472103</v>
      </c>
      <c r="M262" s="22" t="s">
        <v>1001</v>
      </c>
      <c r="N262" s="22">
        <v>2021</v>
      </c>
      <c r="O262" s="45">
        <v>6</v>
      </c>
      <c r="P262" s="22"/>
      <c r="Q262" s="22" t="s">
        <v>351</v>
      </c>
      <c r="R262" s="70">
        <v>34</v>
      </c>
      <c r="S262" s="70">
        <v>101</v>
      </c>
      <c r="T262" s="57" t="s">
        <v>1079</v>
      </c>
      <c r="U262" s="77" t="s">
        <v>1080</v>
      </c>
      <c r="V262" s="43"/>
    </row>
    <row r="263" s="5" customFormat="1" ht="70" customHeight="1" spans="1:22">
      <c r="A263" s="22">
        <v>258</v>
      </c>
      <c r="B263" s="61" t="s">
        <v>995</v>
      </c>
      <c r="C263" s="22" t="s">
        <v>1063</v>
      </c>
      <c r="D263" s="45" t="s">
        <v>28</v>
      </c>
      <c r="E263" s="45" t="s">
        <v>29</v>
      </c>
      <c r="F263" s="23" t="s">
        <v>1081</v>
      </c>
      <c r="G263" s="23" t="s">
        <v>1063</v>
      </c>
      <c r="H263" s="24" t="s">
        <v>1082</v>
      </c>
      <c r="I263" s="32" t="s">
        <v>43</v>
      </c>
      <c r="J263" s="22" t="s">
        <v>995</v>
      </c>
      <c r="K263" s="22" t="s">
        <v>1000</v>
      </c>
      <c r="L263" s="52">
        <v>26472103</v>
      </c>
      <c r="M263" s="22" t="s">
        <v>1001</v>
      </c>
      <c r="N263" s="52">
        <v>2021</v>
      </c>
      <c r="O263" s="22">
        <v>7</v>
      </c>
      <c r="P263" s="22"/>
      <c r="Q263" s="22" t="s">
        <v>103</v>
      </c>
      <c r="R263" s="70">
        <v>65</v>
      </c>
      <c r="S263" s="70">
        <v>200</v>
      </c>
      <c r="T263" s="45" t="s">
        <v>1083</v>
      </c>
      <c r="U263" s="77" t="s">
        <v>1084</v>
      </c>
      <c r="V263" s="43"/>
    </row>
    <row r="264" s="5" customFormat="1" ht="70" customHeight="1" spans="1:22">
      <c r="A264" s="22">
        <v>259</v>
      </c>
      <c r="B264" s="61" t="s">
        <v>995</v>
      </c>
      <c r="C264" s="22" t="s">
        <v>1063</v>
      </c>
      <c r="D264" s="45" t="s">
        <v>28</v>
      </c>
      <c r="E264" s="45" t="s">
        <v>29</v>
      </c>
      <c r="F264" s="23" t="s">
        <v>1081</v>
      </c>
      <c r="G264" s="23" t="s">
        <v>1063</v>
      </c>
      <c r="H264" s="24" t="s">
        <v>1085</v>
      </c>
      <c r="I264" s="32" t="s">
        <v>43</v>
      </c>
      <c r="J264" s="22" t="s">
        <v>995</v>
      </c>
      <c r="K264" s="22" t="s">
        <v>1000</v>
      </c>
      <c r="L264" s="22">
        <v>26472103</v>
      </c>
      <c r="M264" s="22" t="s">
        <v>1001</v>
      </c>
      <c r="N264" s="22">
        <v>2021</v>
      </c>
      <c r="O264" s="22">
        <v>98</v>
      </c>
      <c r="P264" s="22"/>
      <c r="Q264" s="22" t="s">
        <v>186</v>
      </c>
      <c r="R264" s="70">
        <v>65</v>
      </c>
      <c r="S264" s="70">
        <v>200</v>
      </c>
      <c r="T264" s="45" t="s">
        <v>1083</v>
      </c>
      <c r="U264" s="22" t="s">
        <v>1086</v>
      </c>
      <c r="V264" s="43"/>
    </row>
    <row r="265" s="5" customFormat="1" ht="70" customHeight="1" spans="1:22">
      <c r="A265" s="22">
        <v>260</v>
      </c>
      <c r="B265" s="61" t="s">
        <v>995</v>
      </c>
      <c r="C265" s="22" t="s">
        <v>1063</v>
      </c>
      <c r="D265" s="45" t="s">
        <v>28</v>
      </c>
      <c r="E265" s="45" t="s">
        <v>29</v>
      </c>
      <c r="F265" s="23" t="s">
        <v>1087</v>
      </c>
      <c r="G265" s="23" t="s">
        <v>1088</v>
      </c>
      <c r="H265" s="24" t="s">
        <v>1089</v>
      </c>
      <c r="I265" s="32" t="s">
        <v>43</v>
      </c>
      <c r="J265" s="22" t="s">
        <v>995</v>
      </c>
      <c r="K265" s="22" t="s">
        <v>1000</v>
      </c>
      <c r="L265" s="52">
        <v>26472103</v>
      </c>
      <c r="M265" s="22" t="s">
        <v>1001</v>
      </c>
      <c r="N265" s="52">
        <v>2021</v>
      </c>
      <c r="O265" s="45">
        <v>20</v>
      </c>
      <c r="P265" s="22"/>
      <c r="Q265" s="22" t="s">
        <v>1090</v>
      </c>
      <c r="R265" s="70">
        <v>65</v>
      </c>
      <c r="S265" s="70">
        <v>200</v>
      </c>
      <c r="T265" s="45" t="s">
        <v>1083</v>
      </c>
      <c r="U265" s="45" t="s">
        <v>1091</v>
      </c>
      <c r="V265" s="43"/>
    </row>
    <row r="266" s="5" customFormat="1" ht="70" customHeight="1" spans="1:22">
      <c r="A266" s="22">
        <v>261</v>
      </c>
      <c r="B266" s="61" t="s">
        <v>995</v>
      </c>
      <c r="C266" s="22" t="s">
        <v>1063</v>
      </c>
      <c r="D266" s="45" t="s">
        <v>28</v>
      </c>
      <c r="E266" s="45" t="s">
        <v>29</v>
      </c>
      <c r="F266" s="23" t="s">
        <v>1092</v>
      </c>
      <c r="G266" s="23" t="s">
        <v>1063</v>
      </c>
      <c r="H266" s="24" t="s">
        <v>1093</v>
      </c>
      <c r="I266" s="32" t="s">
        <v>43</v>
      </c>
      <c r="J266" s="22" t="s">
        <v>995</v>
      </c>
      <c r="K266" s="22" t="s">
        <v>1000</v>
      </c>
      <c r="L266" s="52">
        <v>26472103</v>
      </c>
      <c r="M266" s="22" t="s">
        <v>1001</v>
      </c>
      <c r="N266" s="22">
        <v>2021</v>
      </c>
      <c r="O266" s="22">
        <v>3.5</v>
      </c>
      <c r="P266" s="22"/>
      <c r="Q266" s="22" t="s">
        <v>1094</v>
      </c>
      <c r="R266" s="70">
        <v>65</v>
      </c>
      <c r="S266" s="70">
        <v>200</v>
      </c>
      <c r="T266" s="45" t="s">
        <v>1083</v>
      </c>
      <c r="U266" s="22" t="s">
        <v>1004</v>
      </c>
      <c r="V266" s="43"/>
    </row>
    <row r="267" s="5" customFormat="1" ht="70" customHeight="1" spans="1:22">
      <c r="A267" s="22">
        <v>262</v>
      </c>
      <c r="B267" s="61" t="s">
        <v>995</v>
      </c>
      <c r="C267" s="22" t="s">
        <v>1063</v>
      </c>
      <c r="D267" s="45" t="s">
        <v>28</v>
      </c>
      <c r="E267" s="45" t="s">
        <v>29</v>
      </c>
      <c r="F267" s="23" t="s">
        <v>1095</v>
      </c>
      <c r="G267" s="23" t="s">
        <v>1063</v>
      </c>
      <c r="H267" s="24" t="s">
        <v>1096</v>
      </c>
      <c r="I267" s="32" t="s">
        <v>43</v>
      </c>
      <c r="J267" s="22" t="s">
        <v>995</v>
      </c>
      <c r="K267" s="22" t="s">
        <v>1000</v>
      </c>
      <c r="L267" s="52">
        <v>26472103</v>
      </c>
      <c r="M267" s="22" t="s">
        <v>1001</v>
      </c>
      <c r="N267" s="52">
        <v>2021</v>
      </c>
      <c r="O267" s="22">
        <v>5</v>
      </c>
      <c r="P267" s="22"/>
      <c r="Q267" s="22" t="s">
        <v>289</v>
      </c>
      <c r="R267" s="70">
        <v>19</v>
      </c>
      <c r="S267" s="70">
        <v>51</v>
      </c>
      <c r="T267" s="45" t="s">
        <v>1083</v>
      </c>
      <c r="U267" s="22" t="s">
        <v>1004</v>
      </c>
      <c r="V267" s="43"/>
    </row>
    <row r="268" s="5" customFormat="1" ht="70" customHeight="1" spans="1:22">
      <c r="A268" s="22">
        <v>263</v>
      </c>
      <c r="B268" s="61" t="s">
        <v>995</v>
      </c>
      <c r="C268" s="22" t="s">
        <v>1063</v>
      </c>
      <c r="D268" s="45" t="s">
        <v>28</v>
      </c>
      <c r="E268" s="45" t="s">
        <v>29</v>
      </c>
      <c r="F268" s="23" t="s">
        <v>1097</v>
      </c>
      <c r="G268" s="23" t="s">
        <v>1063</v>
      </c>
      <c r="H268" s="24" t="s">
        <v>1098</v>
      </c>
      <c r="I268" s="23" t="s">
        <v>1099</v>
      </c>
      <c r="J268" s="22" t="s">
        <v>134</v>
      </c>
      <c r="K268" s="22" t="s">
        <v>1000</v>
      </c>
      <c r="L268" s="52">
        <v>26472103</v>
      </c>
      <c r="M268" s="22" t="s">
        <v>1001</v>
      </c>
      <c r="N268" s="22">
        <v>2021</v>
      </c>
      <c r="O268" s="22">
        <v>35</v>
      </c>
      <c r="P268" s="22"/>
      <c r="Q268" s="22" t="s">
        <v>1100</v>
      </c>
      <c r="R268" s="70">
        <v>65</v>
      </c>
      <c r="S268" s="70">
        <v>200</v>
      </c>
      <c r="T268" s="45" t="s">
        <v>1083</v>
      </c>
      <c r="U268" s="22" t="s">
        <v>1004</v>
      </c>
      <c r="V268" s="43"/>
    </row>
    <row r="269" s="5" customFormat="1" ht="70" customHeight="1" spans="1:22">
      <c r="A269" s="22">
        <v>264</v>
      </c>
      <c r="B269" s="61" t="s">
        <v>995</v>
      </c>
      <c r="C269" s="22" t="s">
        <v>1063</v>
      </c>
      <c r="D269" s="45" t="s">
        <v>28</v>
      </c>
      <c r="E269" s="45" t="s">
        <v>29</v>
      </c>
      <c r="F269" s="23" t="s">
        <v>1101</v>
      </c>
      <c r="G269" s="23" t="s">
        <v>1063</v>
      </c>
      <c r="H269" s="24" t="s">
        <v>1102</v>
      </c>
      <c r="I269" s="32" t="s">
        <v>43</v>
      </c>
      <c r="J269" s="22" t="s">
        <v>995</v>
      </c>
      <c r="K269" s="22" t="s">
        <v>1000</v>
      </c>
      <c r="L269" s="52">
        <v>26472103</v>
      </c>
      <c r="M269" s="22" t="s">
        <v>1001</v>
      </c>
      <c r="N269" s="52">
        <v>2021</v>
      </c>
      <c r="O269" s="22">
        <v>4</v>
      </c>
      <c r="P269" s="22"/>
      <c r="Q269" s="22" t="s">
        <v>1103</v>
      </c>
      <c r="R269" s="70">
        <v>65</v>
      </c>
      <c r="S269" s="70">
        <v>200</v>
      </c>
      <c r="T269" s="45" t="s">
        <v>1083</v>
      </c>
      <c r="U269" s="22" t="s">
        <v>1004</v>
      </c>
      <c r="V269" s="43"/>
    </row>
    <row r="270" s="5" customFormat="1" ht="70" customHeight="1" spans="1:22">
      <c r="A270" s="22">
        <v>265</v>
      </c>
      <c r="B270" s="61" t="s">
        <v>995</v>
      </c>
      <c r="C270" s="22" t="s">
        <v>1063</v>
      </c>
      <c r="D270" s="45" t="s">
        <v>28</v>
      </c>
      <c r="E270" s="45" t="s">
        <v>29</v>
      </c>
      <c r="F270" s="23" t="s">
        <v>1104</v>
      </c>
      <c r="G270" s="23" t="s">
        <v>1063</v>
      </c>
      <c r="H270" s="24" t="s">
        <v>1105</v>
      </c>
      <c r="I270" s="32" t="s">
        <v>43</v>
      </c>
      <c r="J270" s="22" t="s">
        <v>995</v>
      </c>
      <c r="K270" s="22" t="s">
        <v>1000</v>
      </c>
      <c r="L270" s="52">
        <v>26472103</v>
      </c>
      <c r="M270" s="22" t="s">
        <v>1001</v>
      </c>
      <c r="N270" s="22">
        <v>2022</v>
      </c>
      <c r="O270" s="22">
        <v>45</v>
      </c>
      <c r="P270" s="22"/>
      <c r="Q270" s="22" t="s">
        <v>1106</v>
      </c>
      <c r="R270" s="70">
        <v>65</v>
      </c>
      <c r="S270" s="70">
        <v>200</v>
      </c>
      <c r="T270" s="45" t="s">
        <v>1083</v>
      </c>
      <c r="U270" s="22" t="s">
        <v>1107</v>
      </c>
      <c r="V270" s="43"/>
    </row>
    <row r="271" s="5" customFormat="1" ht="70" customHeight="1" spans="1:22">
      <c r="A271" s="22">
        <v>266</v>
      </c>
      <c r="B271" s="61" t="s">
        <v>995</v>
      </c>
      <c r="C271" s="22" t="s">
        <v>1063</v>
      </c>
      <c r="D271" s="45" t="s">
        <v>28</v>
      </c>
      <c r="E271" s="45" t="s">
        <v>1108</v>
      </c>
      <c r="F271" s="23" t="s">
        <v>1109</v>
      </c>
      <c r="G271" s="23" t="s">
        <v>1063</v>
      </c>
      <c r="H271" s="24" t="s">
        <v>1110</v>
      </c>
      <c r="I271" s="32" t="s">
        <v>43</v>
      </c>
      <c r="J271" s="22" t="s">
        <v>995</v>
      </c>
      <c r="K271" s="22" t="s">
        <v>1000</v>
      </c>
      <c r="L271" s="52">
        <v>26472103</v>
      </c>
      <c r="M271" s="22" t="s">
        <v>1001</v>
      </c>
      <c r="N271" s="22">
        <v>2022</v>
      </c>
      <c r="O271" s="22">
        <v>108</v>
      </c>
      <c r="P271" s="22"/>
      <c r="Q271" s="22" t="s">
        <v>356</v>
      </c>
      <c r="R271" s="70">
        <v>26</v>
      </c>
      <c r="S271" s="70">
        <v>84</v>
      </c>
      <c r="T271" s="45" t="s">
        <v>1111</v>
      </c>
      <c r="U271" s="22" t="s">
        <v>1112</v>
      </c>
      <c r="V271" s="43"/>
    </row>
    <row r="272" s="5" customFormat="1" ht="46" customHeight="1" spans="1:22">
      <c r="A272" s="22">
        <v>267</v>
      </c>
      <c r="B272" s="61" t="s">
        <v>995</v>
      </c>
      <c r="C272" s="22" t="s">
        <v>1113</v>
      </c>
      <c r="D272" s="22" t="s">
        <v>28</v>
      </c>
      <c r="E272" s="22" t="s">
        <v>29</v>
      </c>
      <c r="F272" s="22" t="s">
        <v>1114</v>
      </c>
      <c r="G272" s="22" t="s">
        <v>1115</v>
      </c>
      <c r="H272" s="22" t="s">
        <v>1116</v>
      </c>
      <c r="I272" s="32" t="s">
        <v>43</v>
      </c>
      <c r="J272" s="22" t="s">
        <v>995</v>
      </c>
      <c r="K272" s="22" t="s">
        <v>1000</v>
      </c>
      <c r="L272" s="52">
        <v>26472103</v>
      </c>
      <c r="M272" s="22" t="s">
        <v>1001</v>
      </c>
      <c r="N272" s="22">
        <v>2021</v>
      </c>
      <c r="O272" s="22">
        <v>144</v>
      </c>
      <c r="P272" s="22"/>
      <c r="Q272" s="22" t="s">
        <v>382</v>
      </c>
      <c r="R272" s="70">
        <v>77</v>
      </c>
      <c r="S272" s="70">
        <v>273</v>
      </c>
      <c r="T272" s="22" t="s">
        <v>1117</v>
      </c>
      <c r="U272" s="22" t="s">
        <v>1004</v>
      </c>
      <c r="V272" s="43"/>
    </row>
    <row r="273" s="5" customFormat="1" ht="46" customHeight="1" spans="1:22">
      <c r="A273" s="22">
        <v>268</v>
      </c>
      <c r="B273" s="61" t="s">
        <v>995</v>
      </c>
      <c r="C273" s="22" t="s">
        <v>1113</v>
      </c>
      <c r="D273" s="22" t="s">
        <v>28</v>
      </c>
      <c r="E273" s="22" t="s">
        <v>29</v>
      </c>
      <c r="F273" s="22" t="s">
        <v>1118</v>
      </c>
      <c r="G273" s="22" t="s">
        <v>1119</v>
      </c>
      <c r="H273" s="22" t="s">
        <v>1120</v>
      </c>
      <c r="I273" s="32" t="s">
        <v>43</v>
      </c>
      <c r="J273" s="22" t="s">
        <v>995</v>
      </c>
      <c r="K273" s="22" t="s">
        <v>1000</v>
      </c>
      <c r="L273" s="52">
        <v>26472103</v>
      </c>
      <c r="M273" s="22" t="s">
        <v>1001</v>
      </c>
      <c r="N273" s="52">
        <v>2021</v>
      </c>
      <c r="O273" s="22">
        <v>36</v>
      </c>
      <c r="P273" s="22"/>
      <c r="Q273" s="22" t="s">
        <v>382</v>
      </c>
      <c r="R273" s="70">
        <v>77</v>
      </c>
      <c r="S273" s="70">
        <v>273</v>
      </c>
      <c r="T273" s="22" t="s">
        <v>1117</v>
      </c>
      <c r="U273" s="22" t="s">
        <v>1004</v>
      </c>
      <c r="V273" s="43"/>
    </row>
    <row r="274" s="5" customFormat="1" ht="46" customHeight="1" spans="1:22">
      <c r="A274" s="22">
        <v>269</v>
      </c>
      <c r="B274" s="61" t="s">
        <v>995</v>
      </c>
      <c r="C274" s="22" t="s">
        <v>1113</v>
      </c>
      <c r="D274" s="22" t="s">
        <v>28</v>
      </c>
      <c r="E274" s="22" t="s">
        <v>29</v>
      </c>
      <c r="F274" s="52" t="s">
        <v>1006</v>
      </c>
      <c r="G274" s="22" t="s">
        <v>1005</v>
      </c>
      <c r="H274" s="22" t="s">
        <v>1121</v>
      </c>
      <c r="I274" s="32" t="s">
        <v>43</v>
      </c>
      <c r="J274" s="22" t="s">
        <v>995</v>
      </c>
      <c r="K274" s="22" t="s">
        <v>1000</v>
      </c>
      <c r="L274" s="52">
        <v>26472103</v>
      </c>
      <c r="M274" s="22" t="s">
        <v>1001</v>
      </c>
      <c r="N274" s="52">
        <v>2021</v>
      </c>
      <c r="O274" s="22">
        <v>154</v>
      </c>
      <c r="P274" s="22"/>
      <c r="Q274" s="22" t="s">
        <v>1008</v>
      </c>
      <c r="R274" s="70">
        <v>500</v>
      </c>
      <c r="S274" s="70">
        <v>2000</v>
      </c>
      <c r="T274" s="52" t="s">
        <v>1003</v>
      </c>
      <c r="U274" s="52" t="s">
        <v>1004</v>
      </c>
      <c r="V274" s="43"/>
    </row>
    <row r="275" s="5" customFormat="1" ht="35" customHeight="1" spans="1:22">
      <c r="A275" s="22">
        <v>270</v>
      </c>
      <c r="B275" s="61" t="s">
        <v>995</v>
      </c>
      <c r="C275" s="22" t="s">
        <v>1113</v>
      </c>
      <c r="D275" s="22" t="s">
        <v>65</v>
      </c>
      <c r="E275" s="22" t="s">
        <v>29</v>
      </c>
      <c r="F275" s="22" t="s">
        <v>1122</v>
      </c>
      <c r="G275" s="22" t="s">
        <v>1113</v>
      </c>
      <c r="H275" s="22" t="s">
        <v>1123</v>
      </c>
      <c r="I275" s="32" t="s">
        <v>43</v>
      </c>
      <c r="J275" s="22" t="s">
        <v>995</v>
      </c>
      <c r="K275" s="22" t="s">
        <v>1000</v>
      </c>
      <c r="L275" s="52">
        <v>26472103</v>
      </c>
      <c r="M275" s="22" t="s">
        <v>1001</v>
      </c>
      <c r="N275" s="22">
        <v>2021</v>
      </c>
      <c r="O275" s="22">
        <v>60</v>
      </c>
      <c r="P275" s="22"/>
      <c r="Q275" s="22" t="s">
        <v>1124</v>
      </c>
      <c r="R275" s="70">
        <v>77</v>
      </c>
      <c r="S275" s="70">
        <v>273</v>
      </c>
      <c r="T275" s="22" t="s">
        <v>1125</v>
      </c>
      <c r="U275" s="22" t="s">
        <v>1004</v>
      </c>
      <c r="V275" s="43"/>
    </row>
    <row r="276" s="5" customFormat="1" ht="47" customHeight="1" spans="1:22">
      <c r="A276" s="22">
        <v>271</v>
      </c>
      <c r="B276" s="61" t="s">
        <v>995</v>
      </c>
      <c r="C276" s="22" t="s">
        <v>1113</v>
      </c>
      <c r="D276" s="22" t="s">
        <v>28</v>
      </c>
      <c r="E276" s="22" t="s">
        <v>77</v>
      </c>
      <c r="F276" s="22" t="s">
        <v>1126</v>
      </c>
      <c r="G276" s="22" t="s">
        <v>1127</v>
      </c>
      <c r="H276" s="22" t="s">
        <v>1128</v>
      </c>
      <c r="I276" s="32" t="s">
        <v>43</v>
      </c>
      <c r="J276" s="22" t="s">
        <v>995</v>
      </c>
      <c r="K276" s="22" t="s">
        <v>1000</v>
      </c>
      <c r="L276" s="52">
        <v>26472103</v>
      </c>
      <c r="M276" s="22" t="s">
        <v>1001</v>
      </c>
      <c r="N276" s="52">
        <v>2021</v>
      </c>
      <c r="O276" s="22">
        <v>80</v>
      </c>
      <c r="P276" s="22"/>
      <c r="Q276" s="22" t="s">
        <v>1129</v>
      </c>
      <c r="R276" s="70">
        <v>77</v>
      </c>
      <c r="S276" s="70">
        <v>273</v>
      </c>
      <c r="T276" s="22" t="s">
        <v>1117</v>
      </c>
      <c r="U276" s="22" t="s">
        <v>1004</v>
      </c>
      <c r="V276" s="43"/>
    </row>
    <row r="277" s="5" customFormat="1" ht="47" customHeight="1" spans="1:22">
      <c r="A277" s="22">
        <v>272</v>
      </c>
      <c r="B277" s="61" t="s">
        <v>995</v>
      </c>
      <c r="C277" s="22" t="s">
        <v>996</v>
      </c>
      <c r="D277" s="22" t="s">
        <v>28</v>
      </c>
      <c r="E277" s="22" t="s">
        <v>29</v>
      </c>
      <c r="F277" s="22" t="s">
        <v>1130</v>
      </c>
      <c r="G277" s="22" t="s">
        <v>1131</v>
      </c>
      <c r="H277" s="22" t="s">
        <v>1132</v>
      </c>
      <c r="I277" s="32" t="s">
        <v>43</v>
      </c>
      <c r="J277" s="22" t="s">
        <v>995</v>
      </c>
      <c r="K277" s="22" t="s">
        <v>1000</v>
      </c>
      <c r="L277" s="52">
        <v>26472103</v>
      </c>
      <c r="M277" s="22" t="s">
        <v>1001</v>
      </c>
      <c r="N277" s="22">
        <v>2021</v>
      </c>
      <c r="O277" s="22">
        <v>30</v>
      </c>
      <c r="P277" s="22"/>
      <c r="Q277" s="22" t="s">
        <v>1133</v>
      </c>
      <c r="R277" s="70">
        <v>26</v>
      </c>
      <c r="S277" s="70">
        <v>105</v>
      </c>
      <c r="T277" s="22" t="s">
        <v>1134</v>
      </c>
      <c r="U277" s="22" t="s">
        <v>1004</v>
      </c>
      <c r="V277" s="43"/>
    </row>
    <row r="278" s="5" customFormat="1" ht="47" customHeight="1" spans="1:22">
      <c r="A278" s="22">
        <v>273</v>
      </c>
      <c r="B278" s="61" t="s">
        <v>995</v>
      </c>
      <c r="C278" s="22" t="s">
        <v>996</v>
      </c>
      <c r="D278" s="22" t="s">
        <v>28</v>
      </c>
      <c r="E278" s="22" t="s">
        <v>29</v>
      </c>
      <c r="F278" s="22" t="s">
        <v>1135</v>
      </c>
      <c r="G278" s="22" t="s">
        <v>1136</v>
      </c>
      <c r="H278" s="22" t="s">
        <v>1137</v>
      </c>
      <c r="I278" s="32" t="s">
        <v>43</v>
      </c>
      <c r="J278" s="22" t="s">
        <v>995</v>
      </c>
      <c r="K278" s="22" t="s">
        <v>1000</v>
      </c>
      <c r="L278" s="52">
        <v>26472103</v>
      </c>
      <c r="M278" s="22" t="s">
        <v>1001</v>
      </c>
      <c r="N278" s="52">
        <v>2021</v>
      </c>
      <c r="O278" s="22">
        <v>90</v>
      </c>
      <c r="P278" s="22"/>
      <c r="Q278" s="22" t="s">
        <v>221</v>
      </c>
      <c r="R278" s="70">
        <v>76</v>
      </c>
      <c r="S278" s="70">
        <v>262</v>
      </c>
      <c r="T278" s="22" t="s">
        <v>1138</v>
      </c>
      <c r="U278" s="22" t="s">
        <v>1004</v>
      </c>
      <c r="V278" s="43"/>
    </row>
    <row r="279" s="5" customFormat="1" ht="47" customHeight="1" spans="1:22">
      <c r="A279" s="22">
        <v>274</v>
      </c>
      <c r="B279" s="61" t="s">
        <v>995</v>
      </c>
      <c r="C279" s="22" t="s">
        <v>996</v>
      </c>
      <c r="D279" s="22" t="s">
        <v>28</v>
      </c>
      <c r="E279" s="22" t="s">
        <v>29</v>
      </c>
      <c r="F279" s="22" t="s">
        <v>1139</v>
      </c>
      <c r="G279" s="22" t="s">
        <v>1140</v>
      </c>
      <c r="H279" s="22" t="s">
        <v>1137</v>
      </c>
      <c r="I279" s="32" t="s">
        <v>43</v>
      </c>
      <c r="J279" s="22" t="s">
        <v>995</v>
      </c>
      <c r="K279" s="22" t="s">
        <v>1000</v>
      </c>
      <c r="L279" s="52">
        <v>26472103</v>
      </c>
      <c r="M279" s="22" t="s">
        <v>1001</v>
      </c>
      <c r="N279" s="22">
        <v>2021</v>
      </c>
      <c r="O279" s="22">
        <v>90</v>
      </c>
      <c r="P279" s="22"/>
      <c r="Q279" s="22" t="s">
        <v>221</v>
      </c>
      <c r="R279" s="70">
        <v>76</v>
      </c>
      <c r="S279" s="70">
        <v>262</v>
      </c>
      <c r="T279" s="22" t="s">
        <v>1138</v>
      </c>
      <c r="U279" s="22" t="s">
        <v>1004</v>
      </c>
      <c r="V279" s="43"/>
    </row>
    <row r="280" s="5" customFormat="1" ht="47" customHeight="1" spans="1:22">
      <c r="A280" s="22">
        <v>275</v>
      </c>
      <c r="B280" s="61" t="s">
        <v>995</v>
      </c>
      <c r="C280" s="22" t="s">
        <v>996</v>
      </c>
      <c r="D280" s="22" t="s">
        <v>28</v>
      </c>
      <c r="E280" s="22" t="s">
        <v>151</v>
      </c>
      <c r="F280" s="22" t="s">
        <v>1141</v>
      </c>
      <c r="G280" s="22" t="s">
        <v>1142</v>
      </c>
      <c r="H280" s="22" t="s">
        <v>1143</v>
      </c>
      <c r="I280" s="22" t="s">
        <v>133</v>
      </c>
      <c r="J280" s="22" t="s">
        <v>134</v>
      </c>
      <c r="K280" s="22" t="s">
        <v>1000</v>
      </c>
      <c r="L280" s="52">
        <v>26472103</v>
      </c>
      <c r="M280" s="22" t="s">
        <v>1001</v>
      </c>
      <c r="N280" s="52">
        <v>2021</v>
      </c>
      <c r="O280" s="22">
        <v>10</v>
      </c>
      <c r="P280" s="22"/>
      <c r="Q280" s="22" t="s">
        <v>664</v>
      </c>
      <c r="R280" s="70">
        <v>16</v>
      </c>
      <c r="S280" s="70">
        <v>54</v>
      </c>
      <c r="T280" s="22" t="s">
        <v>1144</v>
      </c>
      <c r="U280" s="22" t="s">
        <v>1004</v>
      </c>
      <c r="V280" s="43"/>
    </row>
    <row r="281" s="5" customFormat="1" ht="47" customHeight="1" spans="1:22">
      <c r="A281" s="22">
        <v>276</v>
      </c>
      <c r="B281" s="61" t="s">
        <v>995</v>
      </c>
      <c r="C281" s="22" t="s">
        <v>1145</v>
      </c>
      <c r="D281" s="22" t="s">
        <v>28</v>
      </c>
      <c r="E281" s="22" t="s">
        <v>29</v>
      </c>
      <c r="F281" s="22" t="s">
        <v>1146</v>
      </c>
      <c r="G281" s="22" t="s">
        <v>1147</v>
      </c>
      <c r="H281" s="22" t="s">
        <v>1148</v>
      </c>
      <c r="I281" s="32" t="s">
        <v>43</v>
      </c>
      <c r="J281" s="22" t="s">
        <v>995</v>
      </c>
      <c r="K281" s="22" t="s">
        <v>1000</v>
      </c>
      <c r="L281" s="52">
        <v>26472103</v>
      </c>
      <c r="M281" s="22" t="s">
        <v>1001</v>
      </c>
      <c r="N281" s="22">
        <v>2021</v>
      </c>
      <c r="O281" s="22">
        <v>135</v>
      </c>
      <c r="P281" s="22"/>
      <c r="Q281" s="22" t="s">
        <v>382</v>
      </c>
      <c r="R281" s="70">
        <v>63</v>
      </c>
      <c r="S281" s="70">
        <v>233</v>
      </c>
      <c r="T281" s="22" t="s">
        <v>1117</v>
      </c>
      <c r="U281" s="22" t="s">
        <v>1004</v>
      </c>
      <c r="V281" s="43"/>
    </row>
    <row r="282" s="5" customFormat="1" ht="47" customHeight="1" spans="1:22">
      <c r="A282" s="22">
        <v>277</v>
      </c>
      <c r="B282" s="61" t="s">
        <v>995</v>
      </c>
      <c r="C282" s="22" t="s">
        <v>1145</v>
      </c>
      <c r="D282" s="22" t="s">
        <v>28</v>
      </c>
      <c r="E282" s="22" t="s">
        <v>29</v>
      </c>
      <c r="F282" s="22" t="s">
        <v>1149</v>
      </c>
      <c r="G282" s="22" t="s">
        <v>1145</v>
      </c>
      <c r="H282" s="22" t="s">
        <v>1150</v>
      </c>
      <c r="I282" s="32" t="s">
        <v>43</v>
      </c>
      <c r="J282" s="22" t="s">
        <v>995</v>
      </c>
      <c r="K282" s="22" t="s">
        <v>1000</v>
      </c>
      <c r="L282" s="52">
        <v>26472103</v>
      </c>
      <c r="M282" s="22" t="s">
        <v>1001</v>
      </c>
      <c r="N282" s="52">
        <v>2021</v>
      </c>
      <c r="O282" s="22">
        <v>5</v>
      </c>
      <c r="P282" s="22"/>
      <c r="Q282" s="22" t="s">
        <v>103</v>
      </c>
      <c r="R282" s="70">
        <v>63</v>
      </c>
      <c r="S282" s="70">
        <v>233</v>
      </c>
      <c r="T282" s="22" t="s">
        <v>1117</v>
      </c>
      <c r="U282" s="22" t="s">
        <v>1004</v>
      </c>
      <c r="V282" s="43"/>
    </row>
    <row r="283" s="5" customFormat="1" ht="25" customHeight="1" spans="1:22">
      <c r="A283" s="22">
        <v>278</v>
      </c>
      <c r="B283" s="61" t="s">
        <v>995</v>
      </c>
      <c r="C283" s="22" t="s">
        <v>1145</v>
      </c>
      <c r="D283" s="22" t="s">
        <v>65</v>
      </c>
      <c r="E283" s="22" t="s">
        <v>151</v>
      </c>
      <c r="F283" s="22" t="s">
        <v>1016</v>
      </c>
      <c r="G283" s="22" t="s">
        <v>1145</v>
      </c>
      <c r="H283" s="22" t="s">
        <v>1151</v>
      </c>
      <c r="I283" s="22" t="s">
        <v>33</v>
      </c>
      <c r="J283" s="22" t="s">
        <v>995</v>
      </c>
      <c r="K283" s="22" t="s">
        <v>1000</v>
      </c>
      <c r="L283" s="52">
        <v>26472103</v>
      </c>
      <c r="M283" s="22" t="s">
        <v>1001</v>
      </c>
      <c r="N283" s="22">
        <v>2021</v>
      </c>
      <c r="O283" s="22">
        <v>2</v>
      </c>
      <c r="P283" s="22"/>
      <c r="Q283" s="22" t="s">
        <v>1019</v>
      </c>
      <c r="R283" s="70">
        <v>63</v>
      </c>
      <c r="S283" s="70">
        <v>233</v>
      </c>
      <c r="T283" s="41" t="s">
        <v>1152</v>
      </c>
      <c r="U283" s="22" t="s">
        <v>1004</v>
      </c>
      <c r="V283" s="43"/>
    </row>
    <row r="284" s="5" customFormat="1" ht="47" customHeight="1" spans="1:22">
      <c r="A284" s="22">
        <v>279</v>
      </c>
      <c r="B284" s="61" t="s">
        <v>995</v>
      </c>
      <c r="C284" s="22" t="s">
        <v>1145</v>
      </c>
      <c r="D284" s="22" t="s">
        <v>28</v>
      </c>
      <c r="E284" s="22" t="s">
        <v>29</v>
      </c>
      <c r="F284" s="22" t="s">
        <v>1153</v>
      </c>
      <c r="G284" s="22" t="s">
        <v>1145</v>
      </c>
      <c r="H284" s="22" t="s">
        <v>1154</v>
      </c>
      <c r="I284" s="32" t="s">
        <v>43</v>
      </c>
      <c r="J284" s="22" t="s">
        <v>995</v>
      </c>
      <c r="K284" s="22" t="s">
        <v>1000</v>
      </c>
      <c r="L284" s="52">
        <v>26472103</v>
      </c>
      <c r="M284" s="22" t="s">
        <v>1001</v>
      </c>
      <c r="N284" s="52">
        <v>2021</v>
      </c>
      <c r="O284" s="22">
        <v>66</v>
      </c>
      <c r="P284" s="22"/>
      <c r="Q284" s="22" t="s">
        <v>1155</v>
      </c>
      <c r="R284" s="70">
        <v>63</v>
      </c>
      <c r="S284" s="70">
        <v>233</v>
      </c>
      <c r="T284" s="22" t="s">
        <v>1117</v>
      </c>
      <c r="U284" s="22" t="s">
        <v>1004</v>
      </c>
      <c r="V284" s="43"/>
    </row>
    <row r="285" s="5" customFormat="1" ht="35" customHeight="1" spans="1:22">
      <c r="A285" s="22">
        <v>280</v>
      </c>
      <c r="B285" s="61" t="s">
        <v>995</v>
      </c>
      <c r="C285" s="22" t="s">
        <v>1145</v>
      </c>
      <c r="D285" s="22" t="s">
        <v>28</v>
      </c>
      <c r="E285" s="22" t="s">
        <v>29</v>
      </c>
      <c r="F285" s="22" t="s">
        <v>1156</v>
      </c>
      <c r="G285" s="22" t="s">
        <v>1157</v>
      </c>
      <c r="H285" s="22" t="s">
        <v>1158</v>
      </c>
      <c r="I285" s="22" t="s">
        <v>133</v>
      </c>
      <c r="J285" s="22" t="s">
        <v>134</v>
      </c>
      <c r="K285" s="22" t="s">
        <v>1000</v>
      </c>
      <c r="L285" s="52">
        <v>26472103</v>
      </c>
      <c r="M285" s="22" t="s">
        <v>1001</v>
      </c>
      <c r="N285" s="22">
        <v>2021</v>
      </c>
      <c r="O285" s="22">
        <v>32</v>
      </c>
      <c r="P285" s="22"/>
      <c r="Q285" s="22" t="s">
        <v>1159</v>
      </c>
      <c r="R285" s="70">
        <v>63</v>
      </c>
      <c r="S285" s="70">
        <v>233</v>
      </c>
      <c r="T285" s="22" t="s">
        <v>1160</v>
      </c>
      <c r="U285" s="22" t="s">
        <v>1004</v>
      </c>
      <c r="V285" s="43"/>
    </row>
    <row r="286" s="5" customFormat="1" ht="35.1" customHeight="1" spans="1:22">
      <c r="A286" s="22">
        <v>281</v>
      </c>
      <c r="B286" s="61" t="s">
        <v>995</v>
      </c>
      <c r="C286" s="22" t="s">
        <v>1161</v>
      </c>
      <c r="D286" s="22" t="s">
        <v>28</v>
      </c>
      <c r="E286" s="22" t="s">
        <v>151</v>
      </c>
      <c r="F286" s="22" t="s">
        <v>1162</v>
      </c>
      <c r="G286" s="22" t="s">
        <v>1161</v>
      </c>
      <c r="H286" s="22" t="s">
        <v>1163</v>
      </c>
      <c r="I286" s="32" t="s">
        <v>43</v>
      </c>
      <c r="J286" s="22" t="s">
        <v>995</v>
      </c>
      <c r="K286" s="22" t="s">
        <v>1000</v>
      </c>
      <c r="L286" s="52">
        <v>26472103</v>
      </c>
      <c r="M286" s="22" t="s">
        <v>1001</v>
      </c>
      <c r="N286" s="52">
        <v>2021</v>
      </c>
      <c r="O286" s="22">
        <v>120</v>
      </c>
      <c r="P286" s="22"/>
      <c r="Q286" s="22" t="s">
        <v>1164</v>
      </c>
      <c r="R286" s="70">
        <v>57</v>
      </c>
      <c r="S286" s="70">
        <v>200</v>
      </c>
      <c r="T286" s="22" t="s">
        <v>1003</v>
      </c>
      <c r="U286" s="22" t="s">
        <v>1004</v>
      </c>
      <c r="V286" s="43"/>
    </row>
    <row r="287" s="5" customFormat="1" ht="35.1" customHeight="1" spans="1:22">
      <c r="A287" s="22">
        <v>282</v>
      </c>
      <c r="B287" s="61" t="s">
        <v>995</v>
      </c>
      <c r="C287" s="22" t="s">
        <v>1161</v>
      </c>
      <c r="D287" s="22" t="s">
        <v>28</v>
      </c>
      <c r="E287" s="22" t="s">
        <v>29</v>
      </c>
      <c r="F287" s="22" t="s">
        <v>1165</v>
      </c>
      <c r="G287" s="22" t="s">
        <v>1161</v>
      </c>
      <c r="H287" s="22" t="s">
        <v>1166</v>
      </c>
      <c r="I287" s="22" t="s">
        <v>133</v>
      </c>
      <c r="J287" s="22" t="s">
        <v>134</v>
      </c>
      <c r="K287" s="22" t="s">
        <v>1000</v>
      </c>
      <c r="L287" s="52">
        <v>26472103</v>
      </c>
      <c r="M287" s="22" t="s">
        <v>1001</v>
      </c>
      <c r="N287" s="22">
        <v>2021</v>
      </c>
      <c r="O287" s="22">
        <v>80</v>
      </c>
      <c r="P287" s="22"/>
      <c r="Q287" s="22"/>
      <c r="R287" s="70">
        <v>57</v>
      </c>
      <c r="S287" s="70">
        <v>200</v>
      </c>
      <c r="T287" s="22" t="s">
        <v>1003</v>
      </c>
      <c r="U287" s="22" t="s">
        <v>1004</v>
      </c>
      <c r="V287" s="43"/>
    </row>
    <row r="288" s="5" customFormat="1" ht="35.1" customHeight="1" spans="1:22">
      <c r="A288" s="22">
        <v>283</v>
      </c>
      <c r="B288" s="61" t="s">
        <v>995</v>
      </c>
      <c r="C288" s="22" t="s">
        <v>1161</v>
      </c>
      <c r="D288" s="22" t="s">
        <v>28</v>
      </c>
      <c r="E288" s="22" t="s">
        <v>29</v>
      </c>
      <c r="F288" s="22" t="s">
        <v>1167</v>
      </c>
      <c r="G288" s="22" t="s">
        <v>1161</v>
      </c>
      <c r="H288" s="22" t="s">
        <v>1168</v>
      </c>
      <c r="I288" s="32" t="s">
        <v>43</v>
      </c>
      <c r="J288" s="22" t="s">
        <v>995</v>
      </c>
      <c r="K288" s="22" t="s">
        <v>1000</v>
      </c>
      <c r="L288" s="52">
        <v>26472103</v>
      </c>
      <c r="M288" s="22" t="s">
        <v>1001</v>
      </c>
      <c r="N288" s="52">
        <v>2021</v>
      </c>
      <c r="O288" s="22">
        <v>60</v>
      </c>
      <c r="P288" s="22"/>
      <c r="Q288" s="22" t="s">
        <v>1169</v>
      </c>
      <c r="R288" s="70">
        <v>57</v>
      </c>
      <c r="S288" s="70">
        <v>200</v>
      </c>
      <c r="T288" s="22" t="s">
        <v>1003</v>
      </c>
      <c r="U288" s="22" t="s">
        <v>1004</v>
      </c>
      <c r="V288" s="43"/>
    </row>
    <row r="289" s="5" customFormat="1" ht="35.1" customHeight="1" spans="1:22">
      <c r="A289" s="22">
        <v>284</v>
      </c>
      <c r="B289" s="61" t="s">
        <v>995</v>
      </c>
      <c r="C289" s="22" t="s">
        <v>1161</v>
      </c>
      <c r="D289" s="22" t="s">
        <v>65</v>
      </c>
      <c r="E289" s="22" t="s">
        <v>29</v>
      </c>
      <c r="F289" s="22" t="s">
        <v>1170</v>
      </c>
      <c r="G289" s="22" t="s">
        <v>1161</v>
      </c>
      <c r="H289" s="22" t="s">
        <v>1171</v>
      </c>
      <c r="I289" s="22" t="s">
        <v>33</v>
      </c>
      <c r="J289" s="22" t="s">
        <v>995</v>
      </c>
      <c r="K289" s="22" t="s">
        <v>1000</v>
      </c>
      <c r="L289" s="52">
        <v>26472103</v>
      </c>
      <c r="M289" s="22" t="s">
        <v>1001</v>
      </c>
      <c r="N289" s="22">
        <v>2021</v>
      </c>
      <c r="O289" s="22">
        <v>60</v>
      </c>
      <c r="P289" s="22"/>
      <c r="Q289" s="22" t="s">
        <v>1172</v>
      </c>
      <c r="R289" s="70">
        <v>57</v>
      </c>
      <c r="S289" s="70">
        <v>200</v>
      </c>
      <c r="T289" s="22" t="s">
        <v>1003</v>
      </c>
      <c r="U289" s="22" t="s">
        <v>1004</v>
      </c>
      <c r="V289" s="43"/>
    </row>
    <row r="290" s="2" customFormat="1" ht="41" customHeight="1" spans="1:22">
      <c r="A290" s="22">
        <v>285</v>
      </c>
      <c r="B290" s="45" t="s">
        <v>134</v>
      </c>
      <c r="C290" s="45" t="s">
        <v>1173</v>
      </c>
      <c r="D290" s="45" t="s">
        <v>28</v>
      </c>
      <c r="E290" s="22" t="s">
        <v>141</v>
      </c>
      <c r="F290" s="22" t="s">
        <v>1174</v>
      </c>
      <c r="G290" s="22" t="s">
        <v>1175</v>
      </c>
      <c r="H290" s="26" t="s">
        <v>1176</v>
      </c>
      <c r="I290" s="22" t="s">
        <v>43</v>
      </c>
      <c r="J290" s="45" t="s">
        <v>134</v>
      </c>
      <c r="K290" s="52" t="s">
        <v>1177</v>
      </c>
      <c r="L290" s="52">
        <v>13974139029</v>
      </c>
      <c r="M290" s="45" t="s">
        <v>35</v>
      </c>
      <c r="N290" s="45">
        <v>2021</v>
      </c>
      <c r="O290" s="22">
        <v>50</v>
      </c>
      <c r="P290" s="22"/>
      <c r="Q290" s="22"/>
      <c r="R290" s="22">
        <v>69</v>
      </c>
      <c r="S290" s="22">
        <v>286</v>
      </c>
      <c r="T290" s="45" t="s">
        <v>1178</v>
      </c>
      <c r="U290" s="48" t="s">
        <v>1179</v>
      </c>
      <c r="V290" s="22"/>
    </row>
    <row r="291" s="2" customFormat="1" ht="40" customHeight="1" spans="1:22">
      <c r="A291" s="22">
        <v>286</v>
      </c>
      <c r="B291" s="45" t="s">
        <v>134</v>
      </c>
      <c r="C291" s="45" t="s">
        <v>1173</v>
      </c>
      <c r="D291" s="45" t="s">
        <v>28</v>
      </c>
      <c r="E291" s="45" t="s">
        <v>29</v>
      </c>
      <c r="F291" s="45" t="s">
        <v>1180</v>
      </c>
      <c r="G291" s="45" t="s">
        <v>1173</v>
      </c>
      <c r="H291" s="48" t="s">
        <v>1181</v>
      </c>
      <c r="I291" s="22" t="s">
        <v>43</v>
      </c>
      <c r="J291" s="45" t="s">
        <v>134</v>
      </c>
      <c r="K291" s="52" t="s">
        <v>1177</v>
      </c>
      <c r="L291" s="52">
        <v>13974139029</v>
      </c>
      <c r="M291" s="45" t="s">
        <v>35</v>
      </c>
      <c r="N291" s="45">
        <v>2021</v>
      </c>
      <c r="O291" s="45">
        <v>55</v>
      </c>
      <c r="P291" s="45"/>
      <c r="Q291" s="45"/>
      <c r="R291" s="22">
        <v>60</v>
      </c>
      <c r="S291" s="22">
        <v>210</v>
      </c>
      <c r="T291" s="22" t="s">
        <v>1182</v>
      </c>
      <c r="U291" s="48" t="s">
        <v>1183</v>
      </c>
      <c r="V291" s="22"/>
    </row>
    <row r="292" s="2" customFormat="1" ht="50" customHeight="1" spans="1:22">
      <c r="A292" s="22">
        <v>287</v>
      </c>
      <c r="B292" s="45" t="s">
        <v>134</v>
      </c>
      <c r="C292" s="45" t="s">
        <v>1173</v>
      </c>
      <c r="D292" s="45" t="s">
        <v>28</v>
      </c>
      <c r="E292" s="22" t="s">
        <v>29</v>
      </c>
      <c r="F292" s="22" t="s">
        <v>1184</v>
      </c>
      <c r="G292" s="45" t="s">
        <v>1173</v>
      </c>
      <c r="H292" s="26" t="s">
        <v>1185</v>
      </c>
      <c r="I292" s="22" t="s">
        <v>43</v>
      </c>
      <c r="J292" s="45" t="s">
        <v>134</v>
      </c>
      <c r="K292" s="52" t="s">
        <v>1177</v>
      </c>
      <c r="L292" s="52">
        <v>13974139029</v>
      </c>
      <c r="M292" s="45" t="s">
        <v>35</v>
      </c>
      <c r="N292" s="45">
        <v>2021</v>
      </c>
      <c r="O292" s="22">
        <v>40</v>
      </c>
      <c r="P292" s="22"/>
      <c r="Q292" s="22"/>
      <c r="R292" s="22">
        <v>20</v>
      </c>
      <c r="S292" s="22">
        <v>70</v>
      </c>
      <c r="T292" s="22" t="s">
        <v>1186</v>
      </c>
      <c r="U292" s="26" t="s">
        <v>1187</v>
      </c>
      <c r="V292" s="22"/>
    </row>
    <row r="293" s="2" customFormat="1" ht="41" customHeight="1" spans="1:22">
      <c r="A293" s="22">
        <v>288</v>
      </c>
      <c r="B293" s="45" t="s">
        <v>134</v>
      </c>
      <c r="C293" s="45" t="s">
        <v>1173</v>
      </c>
      <c r="D293" s="45" t="s">
        <v>28</v>
      </c>
      <c r="E293" s="22" t="s">
        <v>29</v>
      </c>
      <c r="F293" s="45" t="s">
        <v>1180</v>
      </c>
      <c r="G293" s="22" t="s">
        <v>1173</v>
      </c>
      <c r="H293" s="26" t="s">
        <v>1188</v>
      </c>
      <c r="I293" s="22" t="s">
        <v>43</v>
      </c>
      <c r="J293" s="45" t="s">
        <v>134</v>
      </c>
      <c r="K293" s="52" t="s">
        <v>1177</v>
      </c>
      <c r="L293" s="52">
        <v>13974139029</v>
      </c>
      <c r="M293" s="45" t="s">
        <v>35</v>
      </c>
      <c r="N293" s="45">
        <v>2021</v>
      </c>
      <c r="O293" s="22">
        <v>160</v>
      </c>
      <c r="P293" s="22"/>
      <c r="Q293" s="22"/>
      <c r="R293" s="22">
        <v>99</v>
      </c>
      <c r="S293" s="22">
        <v>328</v>
      </c>
      <c r="T293" s="22" t="s">
        <v>1189</v>
      </c>
      <c r="U293" s="26" t="s">
        <v>1190</v>
      </c>
      <c r="V293" s="22"/>
    </row>
    <row r="294" s="2" customFormat="1" ht="48" customHeight="1" spans="1:22">
      <c r="A294" s="22">
        <v>290</v>
      </c>
      <c r="B294" s="45" t="s">
        <v>134</v>
      </c>
      <c r="C294" s="45" t="s">
        <v>1173</v>
      </c>
      <c r="D294" s="45" t="s">
        <v>28</v>
      </c>
      <c r="E294" s="22" t="s">
        <v>29</v>
      </c>
      <c r="F294" s="22" t="s">
        <v>1191</v>
      </c>
      <c r="G294" s="22" t="s">
        <v>1173</v>
      </c>
      <c r="H294" s="26" t="s">
        <v>1192</v>
      </c>
      <c r="I294" s="22" t="s">
        <v>43</v>
      </c>
      <c r="J294" s="45" t="s">
        <v>134</v>
      </c>
      <c r="K294" s="52" t="s">
        <v>1177</v>
      </c>
      <c r="L294" s="52">
        <v>13974139029</v>
      </c>
      <c r="M294" s="45" t="s">
        <v>35</v>
      </c>
      <c r="N294" s="45">
        <v>2021</v>
      </c>
      <c r="O294" s="22">
        <v>18</v>
      </c>
      <c r="P294" s="22"/>
      <c r="Q294" s="22"/>
      <c r="R294" s="22">
        <v>70</v>
      </c>
      <c r="S294" s="22">
        <v>290</v>
      </c>
      <c r="T294" s="22" t="s">
        <v>1193</v>
      </c>
      <c r="U294" s="26" t="s">
        <v>1194</v>
      </c>
      <c r="V294" s="22"/>
    </row>
    <row r="295" s="2" customFormat="1" ht="49" customHeight="1" spans="1:22">
      <c r="A295" s="22">
        <v>291</v>
      </c>
      <c r="B295" s="45" t="s">
        <v>134</v>
      </c>
      <c r="C295" s="45" t="s">
        <v>1173</v>
      </c>
      <c r="D295" s="45" t="s">
        <v>28</v>
      </c>
      <c r="E295" s="22" t="s">
        <v>29</v>
      </c>
      <c r="F295" s="22" t="s">
        <v>1191</v>
      </c>
      <c r="G295" s="22" t="s">
        <v>1173</v>
      </c>
      <c r="H295" s="26" t="s">
        <v>1195</v>
      </c>
      <c r="I295" s="22" t="s">
        <v>43</v>
      </c>
      <c r="J295" s="45" t="s">
        <v>134</v>
      </c>
      <c r="K295" s="52" t="s">
        <v>1177</v>
      </c>
      <c r="L295" s="52">
        <v>13974139029</v>
      </c>
      <c r="M295" s="45" t="s">
        <v>35</v>
      </c>
      <c r="N295" s="45">
        <v>2021</v>
      </c>
      <c r="O295" s="22">
        <v>18</v>
      </c>
      <c r="P295" s="22"/>
      <c r="Q295" s="22"/>
      <c r="R295" s="22">
        <v>20</v>
      </c>
      <c r="S295" s="22">
        <v>65</v>
      </c>
      <c r="T295" s="22" t="s">
        <v>1196</v>
      </c>
      <c r="U295" s="26" t="s">
        <v>1197</v>
      </c>
      <c r="V295" s="22"/>
    </row>
    <row r="296" s="2" customFormat="1" ht="46" customHeight="1" spans="1:22">
      <c r="A296" s="22">
        <v>292</v>
      </c>
      <c r="B296" s="45" t="s">
        <v>134</v>
      </c>
      <c r="C296" s="45" t="s">
        <v>1173</v>
      </c>
      <c r="D296" s="45" t="s">
        <v>28</v>
      </c>
      <c r="E296" s="22" t="s">
        <v>29</v>
      </c>
      <c r="F296" s="22" t="s">
        <v>1198</v>
      </c>
      <c r="G296" s="22" t="s">
        <v>1199</v>
      </c>
      <c r="H296" s="26" t="s">
        <v>1200</v>
      </c>
      <c r="I296" s="22" t="s">
        <v>133</v>
      </c>
      <c r="J296" s="22" t="s">
        <v>134</v>
      </c>
      <c r="K296" s="52" t="s">
        <v>1177</v>
      </c>
      <c r="L296" s="52">
        <v>13974139029</v>
      </c>
      <c r="M296" s="45" t="s">
        <v>35</v>
      </c>
      <c r="N296" s="45">
        <v>2021</v>
      </c>
      <c r="O296" s="22">
        <v>143</v>
      </c>
      <c r="P296" s="22"/>
      <c r="Q296" s="22"/>
      <c r="R296" s="22">
        <v>99</v>
      </c>
      <c r="S296" s="22">
        <v>328</v>
      </c>
      <c r="T296" s="22" t="s">
        <v>1201</v>
      </c>
      <c r="U296" s="26" t="s">
        <v>1190</v>
      </c>
      <c r="V296" s="22"/>
    </row>
    <row r="297" s="2" customFormat="1" ht="60" customHeight="1" spans="1:22">
      <c r="A297" s="22">
        <v>293</v>
      </c>
      <c r="B297" s="45" t="s">
        <v>134</v>
      </c>
      <c r="C297" s="45" t="s">
        <v>1173</v>
      </c>
      <c r="D297" s="45" t="s">
        <v>65</v>
      </c>
      <c r="E297" s="22" t="s">
        <v>29</v>
      </c>
      <c r="F297" s="27" t="s">
        <v>1202</v>
      </c>
      <c r="G297" s="42" t="s">
        <v>1203</v>
      </c>
      <c r="H297" s="72" t="s">
        <v>1204</v>
      </c>
      <c r="I297" s="27" t="s">
        <v>1205</v>
      </c>
      <c r="J297" s="45" t="s">
        <v>134</v>
      </c>
      <c r="K297" s="52" t="s">
        <v>1177</v>
      </c>
      <c r="L297" s="52">
        <v>13974139029</v>
      </c>
      <c r="M297" s="45" t="s">
        <v>35</v>
      </c>
      <c r="N297" s="45">
        <v>2021</v>
      </c>
      <c r="O297" s="27">
        <v>100</v>
      </c>
      <c r="P297" s="27"/>
      <c r="Q297" s="43"/>
      <c r="R297" s="27">
        <v>99</v>
      </c>
      <c r="S297" s="27">
        <v>328</v>
      </c>
      <c r="T297" s="22" t="s">
        <v>1206</v>
      </c>
      <c r="U297" s="26" t="s">
        <v>1207</v>
      </c>
      <c r="V297" s="43"/>
    </row>
    <row r="298" s="2" customFormat="1" ht="44" customHeight="1" spans="1:22">
      <c r="A298" s="22">
        <v>294</v>
      </c>
      <c r="B298" s="45" t="s">
        <v>134</v>
      </c>
      <c r="C298" s="45" t="s">
        <v>1173</v>
      </c>
      <c r="D298" s="45" t="s">
        <v>65</v>
      </c>
      <c r="E298" s="22" t="s">
        <v>29</v>
      </c>
      <c r="F298" s="27" t="s">
        <v>1202</v>
      </c>
      <c r="G298" s="43" t="s">
        <v>1208</v>
      </c>
      <c r="H298" s="72" t="s">
        <v>1209</v>
      </c>
      <c r="I298" s="27" t="s">
        <v>1205</v>
      </c>
      <c r="J298" s="45" t="s">
        <v>134</v>
      </c>
      <c r="K298" s="52" t="s">
        <v>1177</v>
      </c>
      <c r="L298" s="52">
        <v>13974139029</v>
      </c>
      <c r="M298" s="45" t="s">
        <v>35</v>
      </c>
      <c r="N298" s="45">
        <v>2021</v>
      </c>
      <c r="O298" s="27">
        <v>50</v>
      </c>
      <c r="P298" s="27"/>
      <c r="Q298" s="43"/>
      <c r="R298" s="27">
        <v>50</v>
      </c>
      <c r="S298" s="27">
        <v>219</v>
      </c>
      <c r="T298" s="22" t="s">
        <v>1210</v>
      </c>
      <c r="U298" s="26" t="s">
        <v>1211</v>
      </c>
      <c r="V298" s="43"/>
    </row>
    <row r="299" s="2" customFormat="1" ht="48" customHeight="1" spans="1:22">
      <c r="A299" s="22">
        <v>295</v>
      </c>
      <c r="B299" s="45" t="s">
        <v>134</v>
      </c>
      <c r="C299" s="45" t="s">
        <v>1212</v>
      </c>
      <c r="D299" s="45" t="s">
        <v>28</v>
      </c>
      <c r="E299" s="22" t="s">
        <v>29</v>
      </c>
      <c r="F299" s="22" t="s">
        <v>1213</v>
      </c>
      <c r="G299" s="22" t="s">
        <v>1214</v>
      </c>
      <c r="H299" s="26" t="s">
        <v>1215</v>
      </c>
      <c r="I299" s="27" t="s">
        <v>43</v>
      </c>
      <c r="J299" s="45" t="s">
        <v>134</v>
      </c>
      <c r="K299" s="52" t="s">
        <v>1216</v>
      </c>
      <c r="L299" s="52">
        <v>13789069388</v>
      </c>
      <c r="M299" s="45" t="s">
        <v>35</v>
      </c>
      <c r="N299" s="45">
        <v>2021</v>
      </c>
      <c r="O299" s="27">
        <v>3</v>
      </c>
      <c r="P299" s="27"/>
      <c r="Q299" s="43"/>
      <c r="R299" s="22">
        <v>32</v>
      </c>
      <c r="S299" s="22">
        <v>112</v>
      </c>
      <c r="T299" s="22" t="s">
        <v>1217</v>
      </c>
      <c r="U299" s="26" t="s">
        <v>1218</v>
      </c>
      <c r="V299" s="43"/>
    </row>
    <row r="300" s="2" customFormat="1" ht="32" customHeight="1" spans="1:22">
      <c r="A300" s="22">
        <v>296</v>
      </c>
      <c r="B300" s="45" t="s">
        <v>134</v>
      </c>
      <c r="C300" s="45" t="s">
        <v>1212</v>
      </c>
      <c r="D300" s="45" t="s">
        <v>28</v>
      </c>
      <c r="E300" s="22" t="s">
        <v>29</v>
      </c>
      <c r="F300" s="32" t="s">
        <v>1219</v>
      </c>
      <c r="G300" s="32" t="s">
        <v>1220</v>
      </c>
      <c r="H300" s="59" t="s">
        <v>1221</v>
      </c>
      <c r="I300" s="27" t="s">
        <v>133</v>
      </c>
      <c r="J300" s="43" t="s">
        <v>134</v>
      </c>
      <c r="K300" s="52" t="s">
        <v>1216</v>
      </c>
      <c r="L300" s="52">
        <v>13789069388</v>
      </c>
      <c r="M300" s="45" t="s">
        <v>35</v>
      </c>
      <c r="N300" s="22">
        <v>2021</v>
      </c>
      <c r="O300" s="22">
        <v>6</v>
      </c>
      <c r="P300" s="22"/>
      <c r="Q300" s="43"/>
      <c r="R300" s="22">
        <v>35</v>
      </c>
      <c r="S300" s="22">
        <v>119</v>
      </c>
      <c r="T300" s="22" t="s">
        <v>1222</v>
      </c>
      <c r="U300" s="26" t="s">
        <v>1223</v>
      </c>
      <c r="V300" s="43"/>
    </row>
    <row r="301" s="2" customFormat="1" ht="49" customHeight="1" spans="1:22">
      <c r="A301" s="22">
        <v>305</v>
      </c>
      <c r="B301" s="45" t="s">
        <v>134</v>
      </c>
      <c r="C301" s="45" t="s">
        <v>1212</v>
      </c>
      <c r="D301" s="45" t="s">
        <v>28</v>
      </c>
      <c r="E301" s="22" t="s">
        <v>29</v>
      </c>
      <c r="F301" s="32" t="s">
        <v>1224</v>
      </c>
      <c r="G301" s="32" t="s">
        <v>1225</v>
      </c>
      <c r="H301" s="59" t="s">
        <v>1226</v>
      </c>
      <c r="I301" s="27" t="s">
        <v>43</v>
      </c>
      <c r="J301" s="45" t="s">
        <v>134</v>
      </c>
      <c r="K301" s="52" t="s">
        <v>1216</v>
      </c>
      <c r="L301" s="52">
        <v>13789069388</v>
      </c>
      <c r="M301" s="45" t="s">
        <v>35</v>
      </c>
      <c r="N301" s="22">
        <v>2021</v>
      </c>
      <c r="O301" s="22">
        <v>70</v>
      </c>
      <c r="P301" s="22"/>
      <c r="Q301" s="43"/>
      <c r="R301" s="22">
        <v>31</v>
      </c>
      <c r="S301" s="22">
        <v>113</v>
      </c>
      <c r="T301" s="22" t="s">
        <v>1227</v>
      </c>
      <c r="U301" s="26" t="s">
        <v>1228</v>
      </c>
      <c r="V301" s="43"/>
    </row>
    <row r="302" s="2" customFormat="1" ht="49" customHeight="1" spans="1:22">
      <c r="A302" s="22">
        <v>306</v>
      </c>
      <c r="B302" s="45" t="s">
        <v>134</v>
      </c>
      <c r="C302" s="45" t="s">
        <v>1212</v>
      </c>
      <c r="D302" s="45" t="s">
        <v>28</v>
      </c>
      <c r="E302" s="22" t="s">
        <v>29</v>
      </c>
      <c r="F302" s="32" t="s">
        <v>1224</v>
      </c>
      <c r="G302" s="32" t="s">
        <v>1229</v>
      </c>
      <c r="H302" s="59" t="s">
        <v>1230</v>
      </c>
      <c r="I302" s="27" t="s">
        <v>43</v>
      </c>
      <c r="J302" s="45" t="s">
        <v>134</v>
      </c>
      <c r="K302" s="52" t="s">
        <v>1216</v>
      </c>
      <c r="L302" s="52">
        <v>13789069388</v>
      </c>
      <c r="M302" s="45" t="s">
        <v>35</v>
      </c>
      <c r="N302" s="22">
        <v>2021</v>
      </c>
      <c r="O302" s="22">
        <v>90</v>
      </c>
      <c r="P302" s="22"/>
      <c r="Q302" s="43"/>
      <c r="R302" s="22">
        <v>16</v>
      </c>
      <c r="S302" s="22">
        <v>63</v>
      </c>
      <c r="T302" s="22" t="s">
        <v>1231</v>
      </c>
      <c r="U302" s="26" t="s">
        <v>1232</v>
      </c>
      <c r="V302" s="43"/>
    </row>
    <row r="303" s="2" customFormat="1" ht="41" customHeight="1" spans="1:22">
      <c r="A303" s="22">
        <v>309</v>
      </c>
      <c r="B303" s="45" t="s">
        <v>134</v>
      </c>
      <c r="C303" s="45" t="s">
        <v>1212</v>
      </c>
      <c r="D303" s="45" t="s">
        <v>28</v>
      </c>
      <c r="E303" s="22" t="s">
        <v>29</v>
      </c>
      <c r="F303" s="32" t="s">
        <v>1233</v>
      </c>
      <c r="G303" s="32" t="s">
        <v>1234</v>
      </c>
      <c r="H303" s="59" t="s">
        <v>1235</v>
      </c>
      <c r="I303" s="27" t="s">
        <v>43</v>
      </c>
      <c r="J303" s="45" t="s">
        <v>134</v>
      </c>
      <c r="K303" s="52" t="s">
        <v>1216</v>
      </c>
      <c r="L303" s="52">
        <v>13789069388</v>
      </c>
      <c r="M303" s="45" t="s">
        <v>35</v>
      </c>
      <c r="N303" s="22">
        <v>2021</v>
      </c>
      <c r="O303" s="22">
        <v>31</v>
      </c>
      <c r="P303" s="22"/>
      <c r="Q303" s="43"/>
      <c r="R303" s="22">
        <v>36</v>
      </c>
      <c r="S303" s="22">
        <v>131</v>
      </c>
      <c r="T303" s="22" t="s">
        <v>1236</v>
      </c>
      <c r="U303" s="26" t="s">
        <v>1237</v>
      </c>
      <c r="V303" s="43"/>
    </row>
    <row r="304" s="2" customFormat="1" ht="47" customHeight="1" spans="1:22">
      <c r="A304" s="22">
        <v>312</v>
      </c>
      <c r="B304" s="45" t="s">
        <v>134</v>
      </c>
      <c r="C304" s="45" t="s">
        <v>1212</v>
      </c>
      <c r="D304" s="45" t="s">
        <v>65</v>
      </c>
      <c r="E304" s="22" t="s">
        <v>29</v>
      </c>
      <c r="F304" s="22" t="s">
        <v>1238</v>
      </c>
      <c r="G304" s="22" t="s">
        <v>1239</v>
      </c>
      <c r="H304" s="26" t="s">
        <v>1240</v>
      </c>
      <c r="I304" s="27" t="s">
        <v>43</v>
      </c>
      <c r="J304" s="45" t="s">
        <v>134</v>
      </c>
      <c r="K304" s="52" t="s">
        <v>1216</v>
      </c>
      <c r="L304" s="52">
        <v>13789069388</v>
      </c>
      <c r="M304" s="45" t="s">
        <v>35</v>
      </c>
      <c r="N304" s="22">
        <v>2021</v>
      </c>
      <c r="O304" s="22">
        <v>10</v>
      </c>
      <c r="P304" s="22"/>
      <c r="Q304" s="43"/>
      <c r="R304" s="22">
        <v>36</v>
      </c>
      <c r="S304" s="22">
        <v>131</v>
      </c>
      <c r="T304" s="22" t="s">
        <v>1241</v>
      </c>
      <c r="U304" s="26" t="s">
        <v>1237</v>
      </c>
      <c r="V304" s="43"/>
    </row>
    <row r="305" s="2" customFormat="1" ht="44" customHeight="1" spans="1:22">
      <c r="A305" s="22">
        <v>313</v>
      </c>
      <c r="B305" s="45" t="s">
        <v>134</v>
      </c>
      <c r="C305" s="45" t="s">
        <v>1212</v>
      </c>
      <c r="D305" s="45" t="s">
        <v>65</v>
      </c>
      <c r="E305" s="22" t="s">
        <v>29</v>
      </c>
      <c r="F305" s="22" t="s">
        <v>1242</v>
      </c>
      <c r="G305" s="32" t="s">
        <v>1243</v>
      </c>
      <c r="H305" s="59" t="s">
        <v>1244</v>
      </c>
      <c r="I305" s="27" t="s">
        <v>43</v>
      </c>
      <c r="J305" s="45" t="s">
        <v>134</v>
      </c>
      <c r="K305" s="52" t="s">
        <v>1216</v>
      </c>
      <c r="L305" s="52">
        <v>13789069388</v>
      </c>
      <c r="M305" s="45" t="s">
        <v>35</v>
      </c>
      <c r="N305" s="22">
        <v>2021</v>
      </c>
      <c r="O305" s="22">
        <v>8</v>
      </c>
      <c r="P305" s="22"/>
      <c r="Q305" s="43"/>
      <c r="R305" s="22">
        <v>51</v>
      </c>
      <c r="S305" s="22">
        <v>184</v>
      </c>
      <c r="T305" s="22" t="s">
        <v>1245</v>
      </c>
      <c r="U305" s="26" t="s">
        <v>1246</v>
      </c>
      <c r="V305" s="43"/>
    </row>
    <row r="306" s="2" customFormat="1" ht="45" customHeight="1" spans="1:22">
      <c r="A306" s="22">
        <v>314</v>
      </c>
      <c r="B306" s="45" t="s">
        <v>134</v>
      </c>
      <c r="C306" s="45" t="s">
        <v>1212</v>
      </c>
      <c r="D306" s="45" t="s">
        <v>65</v>
      </c>
      <c r="E306" s="22" t="s">
        <v>29</v>
      </c>
      <c r="F306" s="22" t="s">
        <v>1242</v>
      </c>
      <c r="G306" s="32" t="s">
        <v>1247</v>
      </c>
      <c r="H306" s="59" t="s">
        <v>1244</v>
      </c>
      <c r="I306" s="27" t="s">
        <v>43</v>
      </c>
      <c r="J306" s="45" t="s">
        <v>134</v>
      </c>
      <c r="K306" s="52" t="s">
        <v>1216</v>
      </c>
      <c r="L306" s="52">
        <v>13789069388</v>
      </c>
      <c r="M306" s="45" t="s">
        <v>35</v>
      </c>
      <c r="N306" s="22">
        <v>2021</v>
      </c>
      <c r="O306" s="22">
        <v>10</v>
      </c>
      <c r="P306" s="22"/>
      <c r="Q306" s="43"/>
      <c r="R306" s="22">
        <v>50</v>
      </c>
      <c r="S306" s="22">
        <v>181</v>
      </c>
      <c r="T306" s="22" t="s">
        <v>1245</v>
      </c>
      <c r="U306" s="26" t="s">
        <v>1248</v>
      </c>
      <c r="V306" s="43"/>
    </row>
    <row r="307" s="2" customFormat="1" ht="70" customHeight="1" spans="1:22">
      <c r="A307" s="22">
        <v>315</v>
      </c>
      <c r="B307" s="45" t="s">
        <v>134</v>
      </c>
      <c r="C307" s="45" t="s">
        <v>1212</v>
      </c>
      <c r="D307" s="45" t="s">
        <v>65</v>
      </c>
      <c r="E307" s="22" t="s">
        <v>29</v>
      </c>
      <c r="F307" s="32" t="s">
        <v>1249</v>
      </c>
      <c r="G307" s="32" t="s">
        <v>1250</v>
      </c>
      <c r="H307" s="59" t="s">
        <v>1251</v>
      </c>
      <c r="I307" s="27" t="s">
        <v>133</v>
      </c>
      <c r="J307" s="43" t="s">
        <v>134</v>
      </c>
      <c r="K307" s="52" t="s">
        <v>1216</v>
      </c>
      <c r="L307" s="52">
        <v>13789069388</v>
      </c>
      <c r="M307" s="45" t="s">
        <v>35</v>
      </c>
      <c r="N307" s="22">
        <v>2021</v>
      </c>
      <c r="O307" s="22">
        <v>8</v>
      </c>
      <c r="P307" s="22"/>
      <c r="Q307" s="43"/>
      <c r="R307" s="22">
        <v>56</v>
      </c>
      <c r="S307" s="22">
        <v>185</v>
      </c>
      <c r="T307" s="22" t="s">
        <v>1252</v>
      </c>
      <c r="U307" s="26" t="s">
        <v>1253</v>
      </c>
      <c r="V307" s="22"/>
    </row>
    <row r="308" s="2" customFormat="1" ht="66" customHeight="1" spans="1:22">
      <c r="A308" s="22">
        <v>316</v>
      </c>
      <c r="B308" s="45" t="s">
        <v>134</v>
      </c>
      <c r="C308" s="45" t="s">
        <v>1254</v>
      </c>
      <c r="D308" s="45" t="s">
        <v>28</v>
      </c>
      <c r="E308" s="22" t="s">
        <v>151</v>
      </c>
      <c r="F308" s="32" t="s">
        <v>1255</v>
      </c>
      <c r="G308" s="32" t="s">
        <v>1254</v>
      </c>
      <c r="H308" s="59" t="s">
        <v>1256</v>
      </c>
      <c r="I308" s="27" t="s">
        <v>133</v>
      </c>
      <c r="J308" s="43" t="s">
        <v>134</v>
      </c>
      <c r="K308" s="52" t="s">
        <v>1257</v>
      </c>
      <c r="L308" s="52">
        <v>13617416898</v>
      </c>
      <c r="M308" s="45" t="s">
        <v>35</v>
      </c>
      <c r="N308" s="22">
        <v>2021</v>
      </c>
      <c r="O308" s="22">
        <v>8</v>
      </c>
      <c r="P308" s="22"/>
      <c r="Q308" s="43"/>
      <c r="R308" s="27">
        <v>14</v>
      </c>
      <c r="S308" s="27">
        <v>58</v>
      </c>
      <c r="T308" s="42" t="s">
        <v>1258</v>
      </c>
      <c r="U308" s="26" t="s">
        <v>1259</v>
      </c>
      <c r="V308" s="43"/>
    </row>
    <row r="309" s="2" customFormat="1" ht="39" customHeight="1" spans="1:22">
      <c r="A309" s="22">
        <v>317</v>
      </c>
      <c r="B309" s="45" t="s">
        <v>134</v>
      </c>
      <c r="C309" s="45" t="s">
        <v>1254</v>
      </c>
      <c r="D309" s="45" t="s">
        <v>28</v>
      </c>
      <c r="E309" s="22" t="s">
        <v>29</v>
      </c>
      <c r="F309" s="32" t="s">
        <v>1260</v>
      </c>
      <c r="G309" s="32" t="s">
        <v>1254</v>
      </c>
      <c r="H309" s="59" t="s">
        <v>1261</v>
      </c>
      <c r="I309" s="27" t="s">
        <v>43</v>
      </c>
      <c r="J309" s="45" t="s">
        <v>134</v>
      </c>
      <c r="K309" s="52" t="s">
        <v>1257</v>
      </c>
      <c r="L309" s="52">
        <v>13617416898</v>
      </c>
      <c r="M309" s="45" t="s">
        <v>35</v>
      </c>
      <c r="N309" s="22">
        <v>2021</v>
      </c>
      <c r="O309" s="22">
        <v>25</v>
      </c>
      <c r="P309" s="22"/>
      <c r="Q309" s="43"/>
      <c r="R309" s="27">
        <v>35</v>
      </c>
      <c r="S309" s="27">
        <v>112</v>
      </c>
      <c r="T309" s="42" t="s">
        <v>1262</v>
      </c>
      <c r="U309" s="26" t="s">
        <v>1263</v>
      </c>
      <c r="V309" s="43"/>
    </row>
    <row r="310" s="2" customFormat="1" ht="39" customHeight="1" spans="1:22">
      <c r="A310" s="22">
        <v>318</v>
      </c>
      <c r="B310" s="45" t="s">
        <v>134</v>
      </c>
      <c r="C310" s="45" t="s">
        <v>1254</v>
      </c>
      <c r="D310" s="45" t="s">
        <v>28</v>
      </c>
      <c r="E310" s="22" t="s">
        <v>29</v>
      </c>
      <c r="F310" s="32" t="s">
        <v>1264</v>
      </c>
      <c r="G310" s="32" t="s">
        <v>1254</v>
      </c>
      <c r="H310" s="59" t="s">
        <v>1265</v>
      </c>
      <c r="I310" s="27" t="s">
        <v>43</v>
      </c>
      <c r="J310" s="45" t="s">
        <v>134</v>
      </c>
      <c r="K310" s="52" t="s">
        <v>1257</v>
      </c>
      <c r="L310" s="52">
        <v>13617416898</v>
      </c>
      <c r="M310" s="45" t="s">
        <v>35</v>
      </c>
      <c r="N310" s="22">
        <v>2021</v>
      </c>
      <c r="O310" s="22">
        <v>15</v>
      </c>
      <c r="P310" s="22"/>
      <c r="Q310" s="43"/>
      <c r="R310" s="27">
        <v>21</v>
      </c>
      <c r="S310" s="27">
        <v>48</v>
      </c>
      <c r="T310" s="42" t="s">
        <v>1265</v>
      </c>
      <c r="U310" s="26" t="s">
        <v>1266</v>
      </c>
      <c r="V310" s="43"/>
    </row>
    <row r="311" s="2" customFormat="1" ht="39" customHeight="1" spans="1:22">
      <c r="A311" s="22">
        <v>319</v>
      </c>
      <c r="B311" s="45" t="s">
        <v>134</v>
      </c>
      <c r="C311" s="45" t="s">
        <v>1254</v>
      </c>
      <c r="D311" s="45" t="s">
        <v>65</v>
      </c>
      <c r="E311" s="22" t="s">
        <v>29</v>
      </c>
      <c r="F311" s="32" t="s">
        <v>1267</v>
      </c>
      <c r="G311" s="32" t="s">
        <v>1254</v>
      </c>
      <c r="H311" s="59" t="s">
        <v>1268</v>
      </c>
      <c r="I311" s="27" t="s">
        <v>1205</v>
      </c>
      <c r="J311" s="45" t="s">
        <v>134</v>
      </c>
      <c r="K311" s="52" t="s">
        <v>1257</v>
      </c>
      <c r="L311" s="52">
        <v>13617416898</v>
      </c>
      <c r="M311" s="45" t="s">
        <v>35</v>
      </c>
      <c r="N311" s="45">
        <v>2021</v>
      </c>
      <c r="O311" s="22">
        <v>50</v>
      </c>
      <c r="P311" s="22"/>
      <c r="Q311" s="43"/>
      <c r="R311" s="27">
        <v>87</v>
      </c>
      <c r="S311" s="27">
        <v>286</v>
      </c>
      <c r="T311" s="42" t="s">
        <v>1269</v>
      </c>
      <c r="U311" s="26" t="s">
        <v>1270</v>
      </c>
      <c r="V311" s="43"/>
    </row>
    <row r="312" s="2" customFormat="1" ht="67" customHeight="1" spans="1:22">
      <c r="A312" s="22">
        <v>320</v>
      </c>
      <c r="B312" s="45" t="s">
        <v>134</v>
      </c>
      <c r="C312" s="45" t="s">
        <v>1254</v>
      </c>
      <c r="D312" s="45" t="s">
        <v>65</v>
      </c>
      <c r="E312" s="22" t="s">
        <v>1037</v>
      </c>
      <c r="F312" s="32" t="s">
        <v>1271</v>
      </c>
      <c r="G312" s="32" t="s">
        <v>1254</v>
      </c>
      <c r="H312" s="59" t="s">
        <v>1272</v>
      </c>
      <c r="I312" s="27" t="s">
        <v>1205</v>
      </c>
      <c r="J312" s="45" t="s">
        <v>134</v>
      </c>
      <c r="K312" s="52" t="s">
        <v>1257</v>
      </c>
      <c r="L312" s="52">
        <v>13617416898</v>
      </c>
      <c r="M312" s="45" t="s">
        <v>35</v>
      </c>
      <c r="N312" s="45">
        <v>2021</v>
      </c>
      <c r="O312" s="22">
        <v>10</v>
      </c>
      <c r="P312" s="22"/>
      <c r="Q312" s="43"/>
      <c r="R312" s="27">
        <v>87</v>
      </c>
      <c r="S312" s="27">
        <v>286</v>
      </c>
      <c r="T312" s="42" t="s">
        <v>1273</v>
      </c>
      <c r="U312" s="26" t="s">
        <v>1270</v>
      </c>
      <c r="V312" s="43"/>
    </row>
    <row r="313" s="2" customFormat="1" ht="60" customHeight="1" spans="1:22">
      <c r="A313" s="22">
        <v>321</v>
      </c>
      <c r="B313" s="45" t="s">
        <v>134</v>
      </c>
      <c r="C313" s="45" t="s">
        <v>1274</v>
      </c>
      <c r="D313" s="45" t="s">
        <v>28</v>
      </c>
      <c r="E313" s="22" t="s">
        <v>29</v>
      </c>
      <c r="F313" s="73" t="s">
        <v>1275</v>
      </c>
      <c r="G313" s="73" t="s">
        <v>1276</v>
      </c>
      <c r="H313" s="74" t="s">
        <v>1277</v>
      </c>
      <c r="I313" s="22" t="s">
        <v>43</v>
      </c>
      <c r="J313" s="45" t="s">
        <v>134</v>
      </c>
      <c r="K313" s="52" t="s">
        <v>1278</v>
      </c>
      <c r="L313" s="52">
        <v>13874193417</v>
      </c>
      <c r="M313" s="45" t="s">
        <v>35</v>
      </c>
      <c r="N313" s="22" t="s">
        <v>36</v>
      </c>
      <c r="O313" s="73">
        <v>260</v>
      </c>
      <c r="P313" s="75"/>
      <c r="Q313" s="45"/>
      <c r="R313" s="22">
        <v>57</v>
      </c>
      <c r="S313" s="45">
        <v>212</v>
      </c>
      <c r="T313" s="42" t="s">
        <v>1279</v>
      </c>
      <c r="U313" s="26" t="s">
        <v>1280</v>
      </c>
      <c r="V313" s="43"/>
    </row>
    <row r="314" s="2" customFormat="1" ht="42" customHeight="1" spans="1:22">
      <c r="A314" s="22">
        <v>322</v>
      </c>
      <c r="B314" s="45" t="s">
        <v>134</v>
      </c>
      <c r="C314" s="45" t="s">
        <v>1274</v>
      </c>
      <c r="D314" s="45" t="s">
        <v>28</v>
      </c>
      <c r="E314" s="22" t="s">
        <v>29</v>
      </c>
      <c r="F314" s="73" t="s">
        <v>1281</v>
      </c>
      <c r="G314" s="73" t="s">
        <v>1282</v>
      </c>
      <c r="H314" s="74" t="s">
        <v>1283</v>
      </c>
      <c r="I314" s="22" t="s">
        <v>43</v>
      </c>
      <c r="J314" s="45" t="s">
        <v>134</v>
      </c>
      <c r="K314" s="52" t="s">
        <v>1278</v>
      </c>
      <c r="L314" s="52">
        <v>13874193417</v>
      </c>
      <c r="M314" s="45" t="s">
        <v>35</v>
      </c>
      <c r="N314" s="22" t="s">
        <v>36</v>
      </c>
      <c r="O314" s="73">
        <v>8</v>
      </c>
      <c r="P314" s="75"/>
      <c r="Q314" s="45"/>
      <c r="R314" s="22">
        <v>13</v>
      </c>
      <c r="S314" s="22">
        <v>58</v>
      </c>
      <c r="T314" s="42" t="s">
        <v>1196</v>
      </c>
      <c r="U314" s="26" t="s">
        <v>1284</v>
      </c>
      <c r="V314" s="43"/>
    </row>
    <row r="315" s="2" customFormat="1" ht="61" customHeight="1" spans="1:22">
      <c r="A315" s="22">
        <v>323</v>
      </c>
      <c r="B315" s="45" t="s">
        <v>134</v>
      </c>
      <c r="C315" s="45" t="s">
        <v>1274</v>
      </c>
      <c r="D315" s="45" t="s">
        <v>28</v>
      </c>
      <c r="E315" s="22" t="s">
        <v>29</v>
      </c>
      <c r="F315" s="73" t="s">
        <v>1285</v>
      </c>
      <c r="G315" s="73" t="s">
        <v>1286</v>
      </c>
      <c r="H315" s="74" t="s">
        <v>1287</v>
      </c>
      <c r="I315" s="22" t="s">
        <v>43</v>
      </c>
      <c r="J315" s="45" t="s">
        <v>134</v>
      </c>
      <c r="K315" s="52" t="s">
        <v>1278</v>
      </c>
      <c r="L315" s="52">
        <v>13874193417</v>
      </c>
      <c r="M315" s="45" t="s">
        <v>35</v>
      </c>
      <c r="N315" s="22" t="s">
        <v>36</v>
      </c>
      <c r="O315" s="73">
        <v>6</v>
      </c>
      <c r="P315" s="75"/>
      <c r="Q315" s="45"/>
      <c r="R315" s="22">
        <v>57</v>
      </c>
      <c r="S315" s="22">
        <v>212</v>
      </c>
      <c r="T315" s="42" t="s">
        <v>1288</v>
      </c>
      <c r="U315" s="26" t="s">
        <v>1280</v>
      </c>
      <c r="V315" s="43"/>
    </row>
    <row r="316" s="2" customFormat="1" ht="57" customHeight="1" spans="1:22">
      <c r="A316" s="22">
        <v>324</v>
      </c>
      <c r="B316" s="45" t="s">
        <v>134</v>
      </c>
      <c r="C316" s="45" t="s">
        <v>1274</v>
      </c>
      <c r="D316" s="45" t="s">
        <v>28</v>
      </c>
      <c r="E316" s="22" t="s">
        <v>29</v>
      </c>
      <c r="F316" s="73" t="s">
        <v>1289</v>
      </c>
      <c r="G316" s="73" t="s">
        <v>1290</v>
      </c>
      <c r="H316" s="74" t="s">
        <v>1291</v>
      </c>
      <c r="I316" s="22" t="s">
        <v>43</v>
      </c>
      <c r="J316" s="45" t="s">
        <v>134</v>
      </c>
      <c r="K316" s="52" t="s">
        <v>1278</v>
      </c>
      <c r="L316" s="52">
        <v>13874193417</v>
      </c>
      <c r="M316" s="45" t="s">
        <v>35</v>
      </c>
      <c r="N316" s="22" t="s">
        <v>36</v>
      </c>
      <c r="O316" s="73">
        <v>2</v>
      </c>
      <c r="P316" s="73"/>
      <c r="Q316" s="22"/>
      <c r="R316" s="22">
        <v>57</v>
      </c>
      <c r="S316" s="22">
        <v>212</v>
      </c>
      <c r="T316" s="42" t="s">
        <v>1292</v>
      </c>
      <c r="U316" s="26" t="s">
        <v>1280</v>
      </c>
      <c r="V316" s="43"/>
    </row>
    <row r="317" s="2" customFormat="1" ht="69" customHeight="1" spans="1:22">
      <c r="A317" s="22">
        <v>325</v>
      </c>
      <c r="B317" s="45" t="s">
        <v>134</v>
      </c>
      <c r="C317" s="45" t="s">
        <v>1274</v>
      </c>
      <c r="D317" s="45" t="s">
        <v>28</v>
      </c>
      <c r="E317" s="22" t="s">
        <v>151</v>
      </c>
      <c r="F317" s="73" t="s">
        <v>1293</v>
      </c>
      <c r="G317" s="73" t="s">
        <v>1294</v>
      </c>
      <c r="H317" s="74" t="s">
        <v>1295</v>
      </c>
      <c r="I317" s="22" t="s">
        <v>43</v>
      </c>
      <c r="J317" s="45" t="s">
        <v>134</v>
      </c>
      <c r="K317" s="52" t="s">
        <v>1278</v>
      </c>
      <c r="L317" s="52">
        <v>13874193417</v>
      </c>
      <c r="M317" s="45" t="s">
        <v>35</v>
      </c>
      <c r="N317" s="22" t="s">
        <v>36</v>
      </c>
      <c r="O317" s="73">
        <v>80</v>
      </c>
      <c r="P317" s="73"/>
      <c r="Q317" s="22"/>
      <c r="R317" s="22">
        <v>15</v>
      </c>
      <c r="S317" s="22">
        <v>51</v>
      </c>
      <c r="T317" s="42" t="s">
        <v>1296</v>
      </c>
      <c r="U317" s="26" t="s">
        <v>1297</v>
      </c>
      <c r="V317" s="43"/>
    </row>
    <row r="318" s="2" customFormat="1" ht="93" customHeight="1" spans="1:22">
      <c r="A318" s="22">
        <v>326</v>
      </c>
      <c r="B318" s="45" t="s">
        <v>134</v>
      </c>
      <c r="C318" s="45" t="s">
        <v>1298</v>
      </c>
      <c r="D318" s="45" t="s">
        <v>65</v>
      </c>
      <c r="E318" s="22" t="s">
        <v>29</v>
      </c>
      <c r="F318" s="22" t="s">
        <v>1299</v>
      </c>
      <c r="G318" s="22" t="s">
        <v>1300</v>
      </c>
      <c r="H318" s="26" t="s">
        <v>1301</v>
      </c>
      <c r="I318" s="27" t="s">
        <v>1205</v>
      </c>
      <c r="J318" s="45" t="s">
        <v>134</v>
      </c>
      <c r="K318" s="52" t="s">
        <v>1302</v>
      </c>
      <c r="L318" s="52">
        <v>13789076893</v>
      </c>
      <c r="M318" s="45" t="s">
        <v>35</v>
      </c>
      <c r="N318" s="22" t="s">
        <v>36</v>
      </c>
      <c r="O318" s="22">
        <v>10</v>
      </c>
      <c r="P318" s="22"/>
      <c r="Q318" s="43"/>
      <c r="R318" s="22">
        <v>66</v>
      </c>
      <c r="S318" s="22">
        <v>228</v>
      </c>
      <c r="T318" s="42" t="s">
        <v>1303</v>
      </c>
      <c r="U318" s="26" t="s">
        <v>1304</v>
      </c>
      <c r="V318" s="43"/>
    </row>
    <row r="319" s="2" customFormat="1" ht="63" customHeight="1" spans="1:22">
      <c r="A319" s="22">
        <v>327</v>
      </c>
      <c r="B319" s="45" t="s">
        <v>134</v>
      </c>
      <c r="C319" s="45" t="s">
        <v>1298</v>
      </c>
      <c r="D319" s="45" t="s">
        <v>65</v>
      </c>
      <c r="E319" s="22" t="s">
        <v>29</v>
      </c>
      <c r="F319" s="22" t="s">
        <v>1267</v>
      </c>
      <c r="G319" s="22" t="s">
        <v>1305</v>
      </c>
      <c r="H319" s="26" t="s">
        <v>1306</v>
      </c>
      <c r="I319" s="27" t="s">
        <v>1205</v>
      </c>
      <c r="J319" s="45" t="s">
        <v>134</v>
      </c>
      <c r="K319" s="52" t="s">
        <v>1302</v>
      </c>
      <c r="L319" s="52">
        <v>13789076893</v>
      </c>
      <c r="M319" s="45" t="s">
        <v>35</v>
      </c>
      <c r="N319" s="22" t="s">
        <v>36</v>
      </c>
      <c r="O319" s="22">
        <v>60</v>
      </c>
      <c r="P319" s="22"/>
      <c r="Q319" s="43"/>
      <c r="R319" s="22">
        <v>66</v>
      </c>
      <c r="S319" s="22">
        <v>228</v>
      </c>
      <c r="T319" s="42" t="s">
        <v>1307</v>
      </c>
      <c r="U319" s="26" t="s">
        <v>1304</v>
      </c>
      <c r="V319" s="43"/>
    </row>
    <row r="320" s="2" customFormat="1" ht="84" customHeight="1" spans="1:22">
      <c r="A320" s="22">
        <v>329</v>
      </c>
      <c r="B320" s="45" t="s">
        <v>134</v>
      </c>
      <c r="C320" s="45" t="s">
        <v>1298</v>
      </c>
      <c r="D320" s="45" t="s">
        <v>28</v>
      </c>
      <c r="E320" s="22" t="s">
        <v>29</v>
      </c>
      <c r="F320" s="22" t="s">
        <v>1308</v>
      </c>
      <c r="G320" s="22" t="s">
        <v>1298</v>
      </c>
      <c r="H320" s="26" t="s">
        <v>1309</v>
      </c>
      <c r="I320" s="27" t="s">
        <v>133</v>
      </c>
      <c r="J320" s="43" t="s">
        <v>134</v>
      </c>
      <c r="K320" s="52" t="s">
        <v>1302</v>
      </c>
      <c r="L320" s="52">
        <v>13789076893</v>
      </c>
      <c r="M320" s="45" t="s">
        <v>35</v>
      </c>
      <c r="N320" s="22" t="s">
        <v>36</v>
      </c>
      <c r="O320" s="22">
        <v>60</v>
      </c>
      <c r="P320" s="22"/>
      <c r="Q320" s="43"/>
      <c r="R320" s="22">
        <v>66</v>
      </c>
      <c r="S320" s="22">
        <v>228</v>
      </c>
      <c r="T320" s="22" t="s">
        <v>1310</v>
      </c>
      <c r="U320" s="26" t="s">
        <v>1311</v>
      </c>
      <c r="V320" s="43"/>
    </row>
    <row r="321" s="2" customFormat="1" ht="99" customHeight="1" spans="1:22">
      <c r="A321" s="22">
        <v>331</v>
      </c>
      <c r="B321" s="45" t="s">
        <v>134</v>
      </c>
      <c r="C321" s="45" t="s">
        <v>1298</v>
      </c>
      <c r="D321" s="45" t="s">
        <v>28</v>
      </c>
      <c r="E321" s="22" t="s">
        <v>141</v>
      </c>
      <c r="F321" s="22" t="s">
        <v>1312</v>
      </c>
      <c r="G321" s="22" t="s">
        <v>1313</v>
      </c>
      <c r="H321" s="26" t="s">
        <v>1314</v>
      </c>
      <c r="I321" s="27" t="s">
        <v>43</v>
      </c>
      <c r="J321" s="45" t="s">
        <v>134</v>
      </c>
      <c r="K321" s="52" t="s">
        <v>1302</v>
      </c>
      <c r="L321" s="52">
        <v>13789076893</v>
      </c>
      <c r="M321" s="45" t="s">
        <v>35</v>
      </c>
      <c r="N321" s="22" t="s">
        <v>36</v>
      </c>
      <c r="O321" s="22">
        <v>40</v>
      </c>
      <c r="P321" s="22"/>
      <c r="Q321" s="43"/>
      <c r="R321" s="22">
        <v>12</v>
      </c>
      <c r="S321" s="22">
        <v>43</v>
      </c>
      <c r="T321" s="22" t="s">
        <v>1315</v>
      </c>
      <c r="U321" s="26" t="s">
        <v>1316</v>
      </c>
      <c r="V321" s="43"/>
    </row>
    <row r="322" s="2" customFormat="1" ht="139" customHeight="1" spans="1:22">
      <c r="A322" s="22">
        <v>332</v>
      </c>
      <c r="B322" s="45" t="s">
        <v>134</v>
      </c>
      <c r="C322" s="45" t="s">
        <v>1298</v>
      </c>
      <c r="D322" s="45" t="s">
        <v>28</v>
      </c>
      <c r="E322" s="22" t="s">
        <v>141</v>
      </c>
      <c r="F322" s="22" t="s">
        <v>1317</v>
      </c>
      <c r="G322" s="22" t="s">
        <v>1318</v>
      </c>
      <c r="H322" s="26" t="s">
        <v>1319</v>
      </c>
      <c r="I322" s="27" t="s">
        <v>43</v>
      </c>
      <c r="J322" s="45" t="s">
        <v>134</v>
      </c>
      <c r="K322" s="52" t="s">
        <v>1302</v>
      </c>
      <c r="L322" s="52">
        <v>13789076893</v>
      </c>
      <c r="M322" s="45" t="s">
        <v>35</v>
      </c>
      <c r="N322" s="22" t="s">
        <v>36</v>
      </c>
      <c r="O322" s="22">
        <v>200</v>
      </c>
      <c r="P322" s="22"/>
      <c r="Q322" s="43"/>
      <c r="R322" s="22">
        <v>29</v>
      </c>
      <c r="S322" s="22">
        <v>96</v>
      </c>
      <c r="T322" s="22" t="s">
        <v>1315</v>
      </c>
      <c r="U322" s="26" t="s">
        <v>1320</v>
      </c>
      <c r="V322" s="43"/>
    </row>
    <row r="323" s="2" customFormat="1" ht="135" customHeight="1" spans="1:22">
      <c r="A323" s="22">
        <v>333</v>
      </c>
      <c r="B323" s="45" t="s">
        <v>134</v>
      </c>
      <c r="C323" s="45" t="s">
        <v>1298</v>
      </c>
      <c r="D323" s="45" t="s">
        <v>28</v>
      </c>
      <c r="E323" s="22" t="s">
        <v>141</v>
      </c>
      <c r="F323" s="22" t="s">
        <v>1321</v>
      </c>
      <c r="G323" s="22" t="s">
        <v>1322</v>
      </c>
      <c r="H323" s="26" t="s">
        <v>1323</v>
      </c>
      <c r="I323" s="27" t="s">
        <v>43</v>
      </c>
      <c r="J323" s="45" t="s">
        <v>134</v>
      </c>
      <c r="K323" s="52" t="s">
        <v>1302</v>
      </c>
      <c r="L323" s="52">
        <v>13789076893</v>
      </c>
      <c r="M323" s="45" t="s">
        <v>35</v>
      </c>
      <c r="N323" s="22" t="s">
        <v>36</v>
      </c>
      <c r="O323" s="22">
        <v>80</v>
      </c>
      <c r="P323" s="22"/>
      <c r="Q323" s="43"/>
      <c r="R323" s="22">
        <v>18</v>
      </c>
      <c r="S323" s="22">
        <v>72</v>
      </c>
      <c r="T323" s="22" t="s">
        <v>1315</v>
      </c>
      <c r="U323" s="26" t="s">
        <v>1324</v>
      </c>
      <c r="V323" s="43"/>
    </row>
    <row r="324" s="2" customFormat="1" ht="154" customHeight="1" spans="1:22">
      <c r="A324" s="22">
        <v>334</v>
      </c>
      <c r="B324" s="45" t="s">
        <v>134</v>
      </c>
      <c r="C324" s="45" t="s">
        <v>1298</v>
      </c>
      <c r="D324" s="45" t="s">
        <v>28</v>
      </c>
      <c r="E324" s="22" t="s">
        <v>141</v>
      </c>
      <c r="F324" s="22" t="s">
        <v>1325</v>
      </c>
      <c r="G324" s="22" t="s">
        <v>1326</v>
      </c>
      <c r="H324" s="26" t="s">
        <v>1327</v>
      </c>
      <c r="I324" s="27" t="s">
        <v>43</v>
      </c>
      <c r="J324" s="45" t="s">
        <v>134</v>
      </c>
      <c r="K324" s="52" t="s">
        <v>1302</v>
      </c>
      <c r="L324" s="52">
        <v>13789076893</v>
      </c>
      <c r="M324" s="45" t="s">
        <v>35</v>
      </c>
      <c r="N324" s="22" t="s">
        <v>36</v>
      </c>
      <c r="O324" s="22">
        <v>120</v>
      </c>
      <c r="P324" s="22"/>
      <c r="Q324" s="43"/>
      <c r="R324" s="22">
        <v>21</v>
      </c>
      <c r="S324" s="22">
        <v>89</v>
      </c>
      <c r="T324" s="22" t="s">
        <v>1315</v>
      </c>
      <c r="U324" s="26" t="s">
        <v>1328</v>
      </c>
      <c r="V324" s="43"/>
    </row>
    <row r="325" s="2" customFormat="1" ht="96" customHeight="1" spans="1:22">
      <c r="A325" s="22">
        <v>335</v>
      </c>
      <c r="B325" s="45" t="s">
        <v>134</v>
      </c>
      <c r="C325" s="45" t="s">
        <v>1329</v>
      </c>
      <c r="D325" s="45" t="s">
        <v>65</v>
      </c>
      <c r="E325" s="22" t="s">
        <v>29</v>
      </c>
      <c r="F325" s="45" t="s">
        <v>1330</v>
      </c>
      <c r="G325" s="45" t="s">
        <v>1331</v>
      </c>
      <c r="H325" s="48" t="s">
        <v>1332</v>
      </c>
      <c r="I325" s="27" t="s">
        <v>1205</v>
      </c>
      <c r="J325" s="45" t="s">
        <v>134</v>
      </c>
      <c r="K325" s="52" t="s">
        <v>1333</v>
      </c>
      <c r="L325" s="52">
        <v>18974101866</v>
      </c>
      <c r="M325" s="45" t="s">
        <v>35</v>
      </c>
      <c r="N325" s="45">
        <v>2021</v>
      </c>
      <c r="O325" s="45">
        <v>30</v>
      </c>
      <c r="P325" s="45"/>
      <c r="Q325" s="43"/>
      <c r="R325" s="22">
        <v>47</v>
      </c>
      <c r="S325" s="45">
        <v>174</v>
      </c>
      <c r="T325" s="45" t="s">
        <v>1334</v>
      </c>
      <c r="U325" s="26" t="s">
        <v>1335</v>
      </c>
      <c r="V325" s="43"/>
    </row>
    <row r="326" s="2" customFormat="1" ht="76" customHeight="1" spans="1:22">
      <c r="A326" s="22">
        <v>336</v>
      </c>
      <c r="B326" s="45" t="s">
        <v>134</v>
      </c>
      <c r="C326" s="45" t="s">
        <v>1329</v>
      </c>
      <c r="D326" s="45" t="s">
        <v>65</v>
      </c>
      <c r="E326" s="22" t="s">
        <v>77</v>
      </c>
      <c r="F326" s="45" t="s">
        <v>1336</v>
      </c>
      <c r="G326" s="45" t="s">
        <v>1337</v>
      </c>
      <c r="H326" s="48" t="s">
        <v>1338</v>
      </c>
      <c r="I326" s="27" t="s">
        <v>1205</v>
      </c>
      <c r="J326" s="45" t="s">
        <v>134</v>
      </c>
      <c r="K326" s="52" t="s">
        <v>1333</v>
      </c>
      <c r="L326" s="52">
        <v>18974101866</v>
      </c>
      <c r="M326" s="45" t="s">
        <v>35</v>
      </c>
      <c r="N326" s="45">
        <v>2021</v>
      </c>
      <c r="O326" s="45">
        <v>12</v>
      </c>
      <c r="P326" s="45"/>
      <c r="Q326" s="43"/>
      <c r="R326" s="22">
        <v>47</v>
      </c>
      <c r="S326" s="45">
        <v>174</v>
      </c>
      <c r="T326" s="45" t="s">
        <v>1339</v>
      </c>
      <c r="U326" s="26" t="s">
        <v>1335</v>
      </c>
      <c r="V326" s="43"/>
    </row>
    <row r="327" s="2" customFormat="1" ht="96" customHeight="1" spans="1:22">
      <c r="A327" s="22">
        <v>337</v>
      </c>
      <c r="B327" s="45" t="s">
        <v>134</v>
      </c>
      <c r="C327" s="45" t="s">
        <v>1329</v>
      </c>
      <c r="D327" s="45" t="s">
        <v>65</v>
      </c>
      <c r="E327" s="22" t="s">
        <v>29</v>
      </c>
      <c r="F327" s="45" t="s">
        <v>1340</v>
      </c>
      <c r="G327" s="45" t="s">
        <v>1341</v>
      </c>
      <c r="H327" s="48" t="s">
        <v>1342</v>
      </c>
      <c r="I327" s="27" t="s">
        <v>1205</v>
      </c>
      <c r="J327" s="45" t="s">
        <v>134</v>
      </c>
      <c r="K327" s="52" t="s">
        <v>1333</v>
      </c>
      <c r="L327" s="52">
        <v>18974101866</v>
      </c>
      <c r="M327" s="45" t="s">
        <v>35</v>
      </c>
      <c r="N327" s="45">
        <v>2021</v>
      </c>
      <c r="O327" s="45">
        <v>70</v>
      </c>
      <c r="P327" s="45"/>
      <c r="Q327" s="43"/>
      <c r="R327" s="22">
        <v>47</v>
      </c>
      <c r="S327" s="45">
        <v>174</v>
      </c>
      <c r="T327" s="45" t="s">
        <v>1343</v>
      </c>
      <c r="U327" s="26" t="s">
        <v>1335</v>
      </c>
      <c r="V327" s="43"/>
    </row>
    <row r="328" s="2" customFormat="1" ht="87" customHeight="1" spans="1:22">
      <c r="A328" s="22">
        <v>338</v>
      </c>
      <c r="B328" s="45" t="s">
        <v>134</v>
      </c>
      <c r="C328" s="45" t="s">
        <v>1329</v>
      </c>
      <c r="D328" s="45" t="s">
        <v>28</v>
      </c>
      <c r="E328" s="22" t="s">
        <v>29</v>
      </c>
      <c r="F328" s="45" t="s">
        <v>1344</v>
      </c>
      <c r="G328" s="45" t="s">
        <v>1345</v>
      </c>
      <c r="H328" s="48" t="s">
        <v>1346</v>
      </c>
      <c r="I328" s="27" t="s">
        <v>43</v>
      </c>
      <c r="J328" s="45" t="s">
        <v>134</v>
      </c>
      <c r="K328" s="52" t="s">
        <v>1333</v>
      </c>
      <c r="L328" s="52">
        <v>18974101866</v>
      </c>
      <c r="M328" s="45" t="s">
        <v>35</v>
      </c>
      <c r="N328" s="45">
        <v>2021</v>
      </c>
      <c r="O328" s="45">
        <v>90</v>
      </c>
      <c r="P328" s="45"/>
      <c r="Q328" s="43"/>
      <c r="R328" s="22">
        <v>47</v>
      </c>
      <c r="S328" s="45">
        <v>174</v>
      </c>
      <c r="T328" s="45" t="s">
        <v>1347</v>
      </c>
      <c r="U328" s="26" t="s">
        <v>1335</v>
      </c>
      <c r="V328" s="43"/>
    </row>
    <row r="329" s="2" customFormat="1" ht="63" customHeight="1" spans="1:22">
      <c r="A329" s="22">
        <v>339</v>
      </c>
      <c r="B329" s="45" t="s">
        <v>134</v>
      </c>
      <c r="C329" s="45" t="s">
        <v>1329</v>
      </c>
      <c r="D329" s="45" t="s">
        <v>28</v>
      </c>
      <c r="E329" s="22" t="s">
        <v>29</v>
      </c>
      <c r="F329" s="22" t="s">
        <v>1348</v>
      </c>
      <c r="G329" s="22" t="s">
        <v>1341</v>
      </c>
      <c r="H329" s="26" t="s">
        <v>1349</v>
      </c>
      <c r="I329" s="27" t="s">
        <v>43</v>
      </c>
      <c r="J329" s="45" t="s">
        <v>134</v>
      </c>
      <c r="K329" s="52" t="s">
        <v>1333</v>
      </c>
      <c r="L329" s="52">
        <v>18974101866</v>
      </c>
      <c r="M329" s="45" t="s">
        <v>35</v>
      </c>
      <c r="N329" s="22">
        <v>2021</v>
      </c>
      <c r="O329" s="22">
        <v>48</v>
      </c>
      <c r="P329" s="22"/>
      <c r="Q329" s="43"/>
      <c r="R329" s="22">
        <v>47</v>
      </c>
      <c r="S329" s="45">
        <v>174</v>
      </c>
      <c r="T329" s="45" t="s">
        <v>1347</v>
      </c>
      <c r="U329" s="26" t="s">
        <v>1335</v>
      </c>
      <c r="V329" s="43"/>
    </row>
    <row r="330" s="2" customFormat="1" ht="68" customHeight="1" spans="1:22">
      <c r="A330" s="22">
        <v>340</v>
      </c>
      <c r="B330" s="45" t="s">
        <v>134</v>
      </c>
      <c r="C330" s="45" t="s">
        <v>1350</v>
      </c>
      <c r="D330" s="45" t="s">
        <v>28</v>
      </c>
      <c r="E330" s="22" t="s">
        <v>151</v>
      </c>
      <c r="F330" s="22" t="s">
        <v>1351</v>
      </c>
      <c r="G330" s="42" t="s">
        <v>1352</v>
      </c>
      <c r="H330" s="26" t="s">
        <v>1353</v>
      </c>
      <c r="I330" s="27" t="s">
        <v>133</v>
      </c>
      <c r="J330" s="43" t="s">
        <v>134</v>
      </c>
      <c r="K330" s="52" t="s">
        <v>1354</v>
      </c>
      <c r="L330" s="52">
        <v>13975358973</v>
      </c>
      <c r="M330" s="45" t="s">
        <v>35</v>
      </c>
      <c r="N330" s="45">
        <v>2021</v>
      </c>
      <c r="O330" s="27">
        <v>20</v>
      </c>
      <c r="P330" s="27"/>
      <c r="Q330" s="43"/>
      <c r="R330" s="27">
        <v>48</v>
      </c>
      <c r="S330" s="27">
        <v>168</v>
      </c>
      <c r="T330" s="42" t="s">
        <v>1355</v>
      </c>
      <c r="U330" s="26" t="s">
        <v>1356</v>
      </c>
      <c r="V330" s="43"/>
    </row>
    <row r="331" s="2" customFormat="1" ht="64" customHeight="1" spans="1:22">
      <c r="A331" s="22">
        <v>341</v>
      </c>
      <c r="B331" s="45" t="s">
        <v>134</v>
      </c>
      <c r="C331" s="45" t="s">
        <v>1350</v>
      </c>
      <c r="D331" s="45" t="s">
        <v>28</v>
      </c>
      <c r="E331" s="22" t="s">
        <v>421</v>
      </c>
      <c r="F331" s="22" t="s">
        <v>1357</v>
      </c>
      <c r="G331" s="42" t="s">
        <v>1352</v>
      </c>
      <c r="H331" s="26" t="s">
        <v>1358</v>
      </c>
      <c r="I331" s="27" t="s">
        <v>133</v>
      </c>
      <c r="J331" s="43" t="s">
        <v>134</v>
      </c>
      <c r="K331" s="52" t="s">
        <v>1354</v>
      </c>
      <c r="L331" s="52">
        <v>13975358973</v>
      </c>
      <c r="M331" s="45" t="s">
        <v>35</v>
      </c>
      <c r="N331" s="45">
        <v>2021</v>
      </c>
      <c r="O331" s="27">
        <v>25</v>
      </c>
      <c r="P331" s="27"/>
      <c r="Q331" s="43"/>
      <c r="R331" s="27">
        <v>48</v>
      </c>
      <c r="S331" s="27">
        <v>168</v>
      </c>
      <c r="T331" s="42" t="s">
        <v>1359</v>
      </c>
      <c r="U331" s="26" t="s">
        <v>1356</v>
      </c>
      <c r="V331" s="43"/>
    </row>
    <row r="332" s="2" customFormat="1" ht="61" customHeight="1" spans="1:22">
      <c r="A332" s="22">
        <v>342</v>
      </c>
      <c r="B332" s="45" t="s">
        <v>134</v>
      </c>
      <c r="C332" s="45" t="s">
        <v>1350</v>
      </c>
      <c r="D332" s="45" t="s">
        <v>28</v>
      </c>
      <c r="E332" s="22" t="s">
        <v>29</v>
      </c>
      <c r="F332" s="22" t="s">
        <v>1242</v>
      </c>
      <c r="G332" s="42" t="s">
        <v>1352</v>
      </c>
      <c r="H332" s="72" t="s">
        <v>1360</v>
      </c>
      <c r="I332" s="43" t="s">
        <v>43</v>
      </c>
      <c r="J332" s="45" t="s">
        <v>134</v>
      </c>
      <c r="K332" s="52" t="s">
        <v>1354</v>
      </c>
      <c r="L332" s="52">
        <v>13975358973</v>
      </c>
      <c r="M332" s="45" t="s">
        <v>35</v>
      </c>
      <c r="N332" s="45">
        <v>2021</v>
      </c>
      <c r="O332" s="27">
        <v>20</v>
      </c>
      <c r="P332" s="27"/>
      <c r="Q332" s="43"/>
      <c r="R332" s="27">
        <v>48</v>
      </c>
      <c r="S332" s="27">
        <v>168</v>
      </c>
      <c r="T332" s="42" t="s">
        <v>1361</v>
      </c>
      <c r="U332" s="26" t="s">
        <v>1356</v>
      </c>
      <c r="V332" s="43"/>
    </row>
    <row r="333" s="2" customFormat="1" ht="67" customHeight="1" spans="1:22">
      <c r="A333" s="22">
        <v>343</v>
      </c>
      <c r="B333" s="45" t="s">
        <v>134</v>
      </c>
      <c r="C333" s="45" t="s">
        <v>1350</v>
      </c>
      <c r="D333" s="45" t="s">
        <v>28</v>
      </c>
      <c r="E333" s="22" t="s">
        <v>29</v>
      </c>
      <c r="F333" s="22" t="s">
        <v>1362</v>
      </c>
      <c r="G333" s="42" t="s">
        <v>1352</v>
      </c>
      <c r="H333" s="72" t="s">
        <v>1363</v>
      </c>
      <c r="I333" s="43" t="s">
        <v>1364</v>
      </c>
      <c r="J333" s="45" t="s">
        <v>134</v>
      </c>
      <c r="K333" s="52" t="s">
        <v>1354</v>
      </c>
      <c r="L333" s="52">
        <v>13975358973</v>
      </c>
      <c r="M333" s="45" t="s">
        <v>35</v>
      </c>
      <c r="N333" s="45">
        <v>2021</v>
      </c>
      <c r="O333" s="27">
        <v>60</v>
      </c>
      <c r="P333" s="27"/>
      <c r="Q333" s="43"/>
      <c r="R333" s="27">
        <v>48</v>
      </c>
      <c r="S333" s="27">
        <v>168</v>
      </c>
      <c r="T333" s="42" t="s">
        <v>1365</v>
      </c>
      <c r="U333" s="26" t="s">
        <v>1356</v>
      </c>
      <c r="V333" s="43"/>
    </row>
    <row r="334" s="2" customFormat="1" ht="60" customHeight="1" spans="1:22">
      <c r="A334" s="22">
        <v>344</v>
      </c>
      <c r="B334" s="45" t="s">
        <v>134</v>
      </c>
      <c r="C334" s="45" t="s">
        <v>1350</v>
      </c>
      <c r="D334" s="45" t="s">
        <v>28</v>
      </c>
      <c r="E334" s="22" t="s">
        <v>29</v>
      </c>
      <c r="F334" s="22" t="s">
        <v>1184</v>
      </c>
      <c r="G334" s="42" t="s">
        <v>1352</v>
      </c>
      <c r="H334" s="72" t="s">
        <v>1366</v>
      </c>
      <c r="I334" s="43" t="s">
        <v>43</v>
      </c>
      <c r="J334" s="45" t="s">
        <v>134</v>
      </c>
      <c r="K334" s="52" t="s">
        <v>1354</v>
      </c>
      <c r="L334" s="52">
        <v>13975358973</v>
      </c>
      <c r="M334" s="45" t="s">
        <v>35</v>
      </c>
      <c r="N334" s="45">
        <v>2021</v>
      </c>
      <c r="O334" s="27">
        <v>20</v>
      </c>
      <c r="P334" s="27"/>
      <c r="Q334" s="43"/>
      <c r="R334" s="27">
        <v>48</v>
      </c>
      <c r="S334" s="27">
        <v>168</v>
      </c>
      <c r="T334" s="42" t="s">
        <v>1367</v>
      </c>
      <c r="U334" s="26" t="s">
        <v>1356</v>
      </c>
      <c r="V334" s="43"/>
    </row>
    <row r="335" s="2" customFormat="1" ht="63" customHeight="1" spans="1:22">
      <c r="A335" s="22">
        <v>345</v>
      </c>
      <c r="B335" s="45" t="s">
        <v>134</v>
      </c>
      <c r="C335" s="45" t="s">
        <v>1350</v>
      </c>
      <c r="D335" s="45" t="s">
        <v>65</v>
      </c>
      <c r="E335" s="22" t="s">
        <v>29</v>
      </c>
      <c r="F335" s="22" t="s">
        <v>1299</v>
      </c>
      <c r="G335" s="42" t="s">
        <v>1352</v>
      </c>
      <c r="H335" s="26" t="s">
        <v>1301</v>
      </c>
      <c r="I335" s="43" t="s">
        <v>1205</v>
      </c>
      <c r="J335" s="45" t="s">
        <v>134</v>
      </c>
      <c r="K335" s="52" t="s">
        <v>1354</v>
      </c>
      <c r="L335" s="52">
        <v>13975358973</v>
      </c>
      <c r="M335" s="45" t="s">
        <v>35</v>
      </c>
      <c r="N335" s="45">
        <v>2021</v>
      </c>
      <c r="O335" s="27">
        <v>10</v>
      </c>
      <c r="P335" s="27"/>
      <c r="Q335" s="43"/>
      <c r="R335" s="27">
        <v>48</v>
      </c>
      <c r="S335" s="27">
        <v>168</v>
      </c>
      <c r="T335" s="42" t="s">
        <v>1368</v>
      </c>
      <c r="U335" s="26" t="s">
        <v>1356</v>
      </c>
      <c r="V335" s="43"/>
    </row>
    <row r="336" s="2" customFormat="1" ht="71" customHeight="1" spans="1:22">
      <c r="A336" s="22">
        <v>346</v>
      </c>
      <c r="B336" s="45" t="s">
        <v>134</v>
      </c>
      <c r="C336" s="45" t="s">
        <v>1369</v>
      </c>
      <c r="D336" s="45" t="s">
        <v>28</v>
      </c>
      <c r="E336" s="22" t="s">
        <v>29</v>
      </c>
      <c r="F336" s="78" t="s">
        <v>1370</v>
      </c>
      <c r="G336" s="22" t="s">
        <v>947</v>
      </c>
      <c r="H336" s="79" t="s">
        <v>1371</v>
      </c>
      <c r="I336" s="43" t="s">
        <v>43</v>
      </c>
      <c r="J336" s="45" t="s">
        <v>134</v>
      </c>
      <c r="K336" s="52" t="s">
        <v>1372</v>
      </c>
      <c r="L336" s="52">
        <v>13618438148</v>
      </c>
      <c r="M336" s="45" t="s">
        <v>35</v>
      </c>
      <c r="N336" s="22">
        <v>2021</v>
      </c>
      <c r="O336" s="22">
        <v>70</v>
      </c>
      <c r="P336" s="22"/>
      <c r="Q336" s="43"/>
      <c r="R336" s="22">
        <v>23</v>
      </c>
      <c r="S336" s="22">
        <v>80</v>
      </c>
      <c r="T336" s="42" t="s">
        <v>1373</v>
      </c>
      <c r="U336" s="26" t="s">
        <v>1374</v>
      </c>
      <c r="V336" s="43"/>
    </row>
    <row r="337" s="2" customFormat="1" ht="88" customHeight="1" spans="1:22">
      <c r="A337" s="22">
        <v>347</v>
      </c>
      <c r="B337" s="45" t="s">
        <v>134</v>
      </c>
      <c r="C337" s="45" t="s">
        <v>1369</v>
      </c>
      <c r="D337" s="45" t="s">
        <v>28</v>
      </c>
      <c r="E337" s="22" t="s">
        <v>29</v>
      </c>
      <c r="F337" s="78" t="s">
        <v>795</v>
      </c>
      <c r="G337" s="78" t="s">
        <v>1375</v>
      </c>
      <c r="H337" s="79" t="s">
        <v>1376</v>
      </c>
      <c r="I337" s="43" t="s">
        <v>43</v>
      </c>
      <c r="J337" s="45" t="s">
        <v>134</v>
      </c>
      <c r="K337" s="52" t="s">
        <v>1372</v>
      </c>
      <c r="L337" s="52">
        <v>13618438148</v>
      </c>
      <c r="M337" s="45" t="s">
        <v>35</v>
      </c>
      <c r="N337" s="22">
        <v>2021</v>
      </c>
      <c r="O337" s="22">
        <v>38</v>
      </c>
      <c r="P337" s="22"/>
      <c r="Q337" s="43"/>
      <c r="R337" s="22">
        <v>28</v>
      </c>
      <c r="S337" s="22">
        <v>92</v>
      </c>
      <c r="T337" s="42" t="s">
        <v>1377</v>
      </c>
      <c r="U337" s="26" t="s">
        <v>1378</v>
      </c>
      <c r="V337" s="43"/>
    </row>
    <row r="338" s="2" customFormat="1" ht="91" customHeight="1" spans="1:22">
      <c r="A338" s="22">
        <v>348</v>
      </c>
      <c r="B338" s="45" t="s">
        <v>134</v>
      </c>
      <c r="C338" s="45" t="s">
        <v>1369</v>
      </c>
      <c r="D338" s="45" t="s">
        <v>28</v>
      </c>
      <c r="E338" s="22" t="s">
        <v>29</v>
      </c>
      <c r="F338" s="78" t="s">
        <v>795</v>
      </c>
      <c r="G338" s="78" t="s">
        <v>1379</v>
      </c>
      <c r="H338" s="79" t="s">
        <v>1380</v>
      </c>
      <c r="I338" s="43" t="s">
        <v>43</v>
      </c>
      <c r="J338" s="45" t="s">
        <v>134</v>
      </c>
      <c r="K338" s="52" t="s">
        <v>1372</v>
      </c>
      <c r="L338" s="52">
        <v>13618438148</v>
      </c>
      <c r="M338" s="45" t="s">
        <v>35</v>
      </c>
      <c r="N338" s="22">
        <v>2021</v>
      </c>
      <c r="O338" s="22">
        <v>58</v>
      </c>
      <c r="P338" s="22"/>
      <c r="Q338" s="43"/>
      <c r="R338" s="22">
        <v>12</v>
      </c>
      <c r="S338" s="22">
        <v>39</v>
      </c>
      <c r="T338" s="42" t="s">
        <v>1381</v>
      </c>
      <c r="U338" s="26" t="s">
        <v>1382</v>
      </c>
      <c r="V338" s="43"/>
    </row>
    <row r="339" s="2" customFormat="1" ht="63" customHeight="1" spans="1:22">
      <c r="A339" s="22">
        <v>349</v>
      </c>
      <c r="B339" s="45" t="s">
        <v>134</v>
      </c>
      <c r="C339" s="45" t="s">
        <v>1369</v>
      </c>
      <c r="D339" s="45" t="s">
        <v>28</v>
      </c>
      <c r="E339" s="22" t="s">
        <v>421</v>
      </c>
      <c r="F339" s="78" t="s">
        <v>1289</v>
      </c>
      <c r="G339" s="78" t="s">
        <v>1383</v>
      </c>
      <c r="H339" s="79" t="s">
        <v>1384</v>
      </c>
      <c r="I339" s="43" t="s">
        <v>43</v>
      </c>
      <c r="J339" s="45" t="s">
        <v>134</v>
      </c>
      <c r="K339" s="52" t="s">
        <v>1372</v>
      </c>
      <c r="L339" s="52">
        <v>13618438148</v>
      </c>
      <c r="M339" s="45" t="s">
        <v>35</v>
      </c>
      <c r="N339" s="22">
        <v>2021</v>
      </c>
      <c r="O339" s="22">
        <v>10</v>
      </c>
      <c r="P339" s="22"/>
      <c r="Q339" s="43"/>
      <c r="R339" s="22">
        <v>58</v>
      </c>
      <c r="S339" s="22">
        <v>190</v>
      </c>
      <c r="T339" s="42" t="s">
        <v>1385</v>
      </c>
      <c r="U339" s="26" t="s">
        <v>1386</v>
      </c>
      <c r="V339" s="43"/>
    </row>
    <row r="340" s="2" customFormat="1" ht="63" customHeight="1" spans="1:22">
      <c r="A340" s="22">
        <v>351</v>
      </c>
      <c r="B340" s="45" t="s">
        <v>134</v>
      </c>
      <c r="C340" s="45" t="s">
        <v>1369</v>
      </c>
      <c r="D340" s="45" t="s">
        <v>28</v>
      </c>
      <c r="E340" s="22" t="s">
        <v>29</v>
      </c>
      <c r="F340" s="78" t="s">
        <v>1387</v>
      </c>
      <c r="G340" s="78" t="s">
        <v>1383</v>
      </c>
      <c r="H340" s="79" t="s">
        <v>1388</v>
      </c>
      <c r="I340" s="43" t="s">
        <v>1389</v>
      </c>
      <c r="J340" s="45" t="s">
        <v>134</v>
      </c>
      <c r="K340" s="52" t="s">
        <v>1372</v>
      </c>
      <c r="L340" s="52">
        <v>13618438148</v>
      </c>
      <c r="M340" s="45" t="s">
        <v>35</v>
      </c>
      <c r="N340" s="22">
        <v>2021</v>
      </c>
      <c r="O340" s="22">
        <v>20</v>
      </c>
      <c r="P340" s="22"/>
      <c r="Q340" s="43"/>
      <c r="R340" s="22">
        <v>58</v>
      </c>
      <c r="S340" s="22">
        <v>190</v>
      </c>
      <c r="T340" s="42" t="s">
        <v>1390</v>
      </c>
      <c r="U340" s="26" t="s">
        <v>1391</v>
      </c>
      <c r="V340" s="43"/>
    </row>
    <row r="341" s="2" customFormat="1" ht="61" customHeight="1" spans="1:22">
      <c r="A341" s="22">
        <v>352</v>
      </c>
      <c r="B341" s="45" t="s">
        <v>134</v>
      </c>
      <c r="C341" s="45" t="s">
        <v>1369</v>
      </c>
      <c r="D341" s="45" t="s">
        <v>28</v>
      </c>
      <c r="E341" s="22" t="s">
        <v>29</v>
      </c>
      <c r="F341" s="78" t="s">
        <v>1392</v>
      </c>
      <c r="G341" s="78" t="s">
        <v>1393</v>
      </c>
      <c r="H341" s="79" t="s">
        <v>1394</v>
      </c>
      <c r="I341" s="27" t="s">
        <v>133</v>
      </c>
      <c r="J341" s="43" t="s">
        <v>134</v>
      </c>
      <c r="K341" s="52" t="s">
        <v>1372</v>
      </c>
      <c r="L341" s="52">
        <v>13618438148</v>
      </c>
      <c r="M341" s="45" t="s">
        <v>35</v>
      </c>
      <c r="N341" s="22">
        <v>2021</v>
      </c>
      <c r="O341" s="22">
        <v>45</v>
      </c>
      <c r="P341" s="22"/>
      <c r="Q341" s="43"/>
      <c r="R341" s="22">
        <v>19</v>
      </c>
      <c r="S341" s="22">
        <v>61</v>
      </c>
      <c r="T341" s="42" t="s">
        <v>1395</v>
      </c>
      <c r="U341" s="26" t="s">
        <v>1396</v>
      </c>
      <c r="V341" s="43"/>
    </row>
    <row r="342" s="2" customFormat="1" ht="72" customHeight="1" spans="1:22">
      <c r="A342" s="22">
        <v>353</v>
      </c>
      <c r="B342" s="45" t="s">
        <v>134</v>
      </c>
      <c r="C342" s="45" t="s">
        <v>1369</v>
      </c>
      <c r="D342" s="45" t="s">
        <v>28</v>
      </c>
      <c r="E342" s="22" t="s">
        <v>29</v>
      </c>
      <c r="F342" s="78" t="s">
        <v>1397</v>
      </c>
      <c r="G342" s="78" t="s">
        <v>1398</v>
      </c>
      <c r="H342" s="79" t="s">
        <v>1399</v>
      </c>
      <c r="I342" s="27" t="s">
        <v>133</v>
      </c>
      <c r="J342" s="43" t="s">
        <v>134</v>
      </c>
      <c r="K342" s="52" t="s">
        <v>1372</v>
      </c>
      <c r="L342" s="52">
        <v>13618438148</v>
      </c>
      <c r="M342" s="45" t="s">
        <v>35</v>
      </c>
      <c r="N342" s="22">
        <v>2021</v>
      </c>
      <c r="O342" s="22">
        <v>20</v>
      </c>
      <c r="P342" s="22"/>
      <c r="Q342" s="43"/>
      <c r="R342" s="22">
        <v>30</v>
      </c>
      <c r="S342" s="22">
        <v>130</v>
      </c>
      <c r="T342" s="42" t="s">
        <v>1400</v>
      </c>
      <c r="U342" s="26" t="s">
        <v>1401</v>
      </c>
      <c r="V342" s="43"/>
    </row>
    <row r="343" s="2" customFormat="1" ht="54" customHeight="1" spans="1:22">
      <c r="A343" s="22">
        <v>355</v>
      </c>
      <c r="B343" s="45" t="s">
        <v>134</v>
      </c>
      <c r="C343" s="45" t="s">
        <v>1402</v>
      </c>
      <c r="D343" s="45" t="s">
        <v>28</v>
      </c>
      <c r="E343" s="22" t="s">
        <v>29</v>
      </c>
      <c r="F343" s="45" t="s">
        <v>1403</v>
      </c>
      <c r="G343" s="45" t="s">
        <v>1404</v>
      </c>
      <c r="H343" s="48" t="s">
        <v>1405</v>
      </c>
      <c r="I343" s="43" t="s">
        <v>43</v>
      </c>
      <c r="J343" s="45" t="s">
        <v>134</v>
      </c>
      <c r="K343" s="52" t="s">
        <v>1406</v>
      </c>
      <c r="L343" s="52">
        <v>13874171061</v>
      </c>
      <c r="M343" s="45" t="s">
        <v>35</v>
      </c>
      <c r="N343" s="22">
        <v>2021</v>
      </c>
      <c r="O343" s="45">
        <v>23</v>
      </c>
      <c r="P343" s="45"/>
      <c r="Q343" s="43"/>
      <c r="R343" s="22">
        <v>44</v>
      </c>
      <c r="S343" s="45">
        <v>147</v>
      </c>
      <c r="T343" s="42" t="s">
        <v>1407</v>
      </c>
      <c r="U343" s="26" t="s">
        <v>1408</v>
      </c>
      <c r="V343" s="43"/>
    </row>
    <row r="344" s="2" customFormat="1" ht="71" customHeight="1" spans="1:22">
      <c r="A344" s="22">
        <v>356</v>
      </c>
      <c r="B344" s="45" t="s">
        <v>134</v>
      </c>
      <c r="C344" s="45" t="s">
        <v>1402</v>
      </c>
      <c r="D344" s="45" t="s">
        <v>28</v>
      </c>
      <c r="E344" s="22" t="s">
        <v>29</v>
      </c>
      <c r="F344" s="45" t="s">
        <v>1409</v>
      </c>
      <c r="G344" s="45" t="s">
        <v>891</v>
      </c>
      <c r="H344" s="48" t="s">
        <v>1410</v>
      </c>
      <c r="I344" s="43" t="s">
        <v>43</v>
      </c>
      <c r="J344" s="45" t="s">
        <v>134</v>
      </c>
      <c r="K344" s="52" t="s">
        <v>1406</v>
      </c>
      <c r="L344" s="52">
        <v>13874171061</v>
      </c>
      <c r="M344" s="45" t="s">
        <v>35</v>
      </c>
      <c r="N344" s="22">
        <v>2021</v>
      </c>
      <c r="O344" s="45">
        <v>50</v>
      </c>
      <c r="P344" s="45"/>
      <c r="Q344" s="43"/>
      <c r="R344" s="22">
        <v>20</v>
      </c>
      <c r="S344" s="22">
        <v>80</v>
      </c>
      <c r="T344" s="42" t="s">
        <v>1411</v>
      </c>
      <c r="U344" s="26" t="s">
        <v>1412</v>
      </c>
      <c r="V344" s="43"/>
    </row>
    <row r="345" s="2" customFormat="1" ht="54" customHeight="1" spans="1:22">
      <c r="A345" s="22">
        <v>357</v>
      </c>
      <c r="B345" s="45" t="s">
        <v>134</v>
      </c>
      <c r="C345" s="45" t="s">
        <v>1402</v>
      </c>
      <c r="D345" s="45" t="s">
        <v>28</v>
      </c>
      <c r="E345" s="22" t="s">
        <v>77</v>
      </c>
      <c r="F345" s="45" t="s">
        <v>1413</v>
      </c>
      <c r="G345" s="45" t="s">
        <v>1414</v>
      </c>
      <c r="H345" s="48" t="s">
        <v>1415</v>
      </c>
      <c r="I345" s="43" t="s">
        <v>43</v>
      </c>
      <c r="J345" s="45" t="s">
        <v>134</v>
      </c>
      <c r="K345" s="52" t="s">
        <v>1406</v>
      </c>
      <c r="L345" s="52">
        <v>13874171061</v>
      </c>
      <c r="M345" s="45" t="s">
        <v>35</v>
      </c>
      <c r="N345" s="22">
        <v>2021</v>
      </c>
      <c r="O345" s="45">
        <v>80</v>
      </c>
      <c r="P345" s="45"/>
      <c r="Q345" s="43"/>
      <c r="R345" s="22">
        <v>15</v>
      </c>
      <c r="S345" s="22">
        <v>60</v>
      </c>
      <c r="T345" s="42" t="s">
        <v>1416</v>
      </c>
      <c r="U345" s="26" t="s">
        <v>1417</v>
      </c>
      <c r="V345" s="43"/>
    </row>
    <row r="346" s="2" customFormat="1" ht="55" customHeight="1" spans="1:22">
      <c r="A346" s="22">
        <v>358</v>
      </c>
      <c r="B346" s="45" t="s">
        <v>134</v>
      </c>
      <c r="C346" s="45" t="s">
        <v>1402</v>
      </c>
      <c r="D346" s="45" t="s">
        <v>28</v>
      </c>
      <c r="E346" s="22" t="s">
        <v>29</v>
      </c>
      <c r="F346" s="22" t="s">
        <v>1418</v>
      </c>
      <c r="G346" s="22" t="s">
        <v>1419</v>
      </c>
      <c r="H346" s="26" t="s">
        <v>1420</v>
      </c>
      <c r="I346" s="43" t="s">
        <v>43</v>
      </c>
      <c r="J346" s="45" t="s">
        <v>134</v>
      </c>
      <c r="K346" s="52" t="s">
        <v>1406</v>
      </c>
      <c r="L346" s="52">
        <v>13874171061</v>
      </c>
      <c r="M346" s="45" t="s">
        <v>35</v>
      </c>
      <c r="N346" s="22">
        <v>2021</v>
      </c>
      <c r="O346" s="22">
        <v>50</v>
      </c>
      <c r="P346" s="22"/>
      <c r="Q346" s="43"/>
      <c r="R346" s="22">
        <v>11</v>
      </c>
      <c r="S346" s="22">
        <v>23</v>
      </c>
      <c r="T346" s="42" t="s">
        <v>1421</v>
      </c>
      <c r="U346" s="26" t="s">
        <v>1422</v>
      </c>
      <c r="V346" s="43"/>
    </row>
    <row r="347" s="2" customFormat="1" ht="64" customHeight="1" spans="1:22">
      <c r="A347" s="22">
        <v>359</v>
      </c>
      <c r="B347" s="45" t="s">
        <v>134</v>
      </c>
      <c r="C347" s="45" t="s">
        <v>1402</v>
      </c>
      <c r="D347" s="45" t="s">
        <v>28</v>
      </c>
      <c r="E347" s="22" t="s">
        <v>29</v>
      </c>
      <c r="F347" s="22" t="s">
        <v>1423</v>
      </c>
      <c r="G347" s="22" t="s">
        <v>1404</v>
      </c>
      <c r="H347" s="26" t="s">
        <v>1420</v>
      </c>
      <c r="I347" s="43" t="s">
        <v>43</v>
      </c>
      <c r="J347" s="45" t="s">
        <v>134</v>
      </c>
      <c r="K347" s="52" t="s">
        <v>1406</v>
      </c>
      <c r="L347" s="52">
        <v>13874171061</v>
      </c>
      <c r="M347" s="45" t="s">
        <v>35</v>
      </c>
      <c r="N347" s="22">
        <v>2021</v>
      </c>
      <c r="O347" s="22">
        <v>50</v>
      </c>
      <c r="P347" s="22"/>
      <c r="Q347" s="43"/>
      <c r="R347" s="22">
        <v>10</v>
      </c>
      <c r="S347" s="22">
        <v>20</v>
      </c>
      <c r="T347" s="42" t="s">
        <v>1421</v>
      </c>
      <c r="U347" s="26" t="s">
        <v>1424</v>
      </c>
      <c r="V347" s="43"/>
    </row>
    <row r="348" s="2" customFormat="1" ht="64" customHeight="1" spans="1:22">
      <c r="A348" s="22">
        <v>360</v>
      </c>
      <c r="B348" s="45" t="s">
        <v>134</v>
      </c>
      <c r="C348" s="45" t="s">
        <v>1402</v>
      </c>
      <c r="D348" s="45" t="s">
        <v>28</v>
      </c>
      <c r="E348" s="22" t="s">
        <v>29</v>
      </c>
      <c r="F348" s="22" t="s">
        <v>1425</v>
      </c>
      <c r="G348" s="22" t="s">
        <v>1426</v>
      </c>
      <c r="H348" s="26" t="s">
        <v>1427</v>
      </c>
      <c r="I348" s="43" t="s">
        <v>43</v>
      </c>
      <c r="J348" s="45" t="s">
        <v>134</v>
      </c>
      <c r="K348" s="52" t="s">
        <v>1406</v>
      </c>
      <c r="L348" s="52">
        <v>13874171061</v>
      </c>
      <c r="M348" s="45" t="s">
        <v>35</v>
      </c>
      <c r="N348" s="22">
        <v>2021</v>
      </c>
      <c r="O348" s="22">
        <v>20</v>
      </c>
      <c r="P348" s="22"/>
      <c r="Q348" s="22"/>
      <c r="R348" s="22">
        <v>13</v>
      </c>
      <c r="S348" s="22">
        <v>28</v>
      </c>
      <c r="T348" s="22" t="s">
        <v>1427</v>
      </c>
      <c r="U348" s="26" t="s">
        <v>1428</v>
      </c>
      <c r="V348" s="43"/>
    </row>
    <row r="349" s="2" customFormat="1" ht="101" customHeight="1" spans="1:22">
      <c r="A349" s="22">
        <v>362</v>
      </c>
      <c r="B349" s="45" t="s">
        <v>134</v>
      </c>
      <c r="C349" s="45" t="s">
        <v>1429</v>
      </c>
      <c r="D349" s="45" t="s">
        <v>28</v>
      </c>
      <c r="E349" s="22" t="s">
        <v>29</v>
      </c>
      <c r="F349" s="80" t="s">
        <v>1430</v>
      </c>
      <c r="G349" s="80" t="s">
        <v>1431</v>
      </c>
      <c r="H349" s="81" t="s">
        <v>1432</v>
      </c>
      <c r="I349" s="43" t="s">
        <v>43</v>
      </c>
      <c r="J349" s="45" t="s">
        <v>134</v>
      </c>
      <c r="K349" s="52" t="s">
        <v>1433</v>
      </c>
      <c r="L349" s="52">
        <v>13786343235</v>
      </c>
      <c r="M349" s="45" t="s">
        <v>35</v>
      </c>
      <c r="N349" s="22">
        <v>2021</v>
      </c>
      <c r="O349" s="45">
        <v>90</v>
      </c>
      <c r="P349" s="45"/>
      <c r="Q349" s="43"/>
      <c r="R349" s="22">
        <v>58</v>
      </c>
      <c r="S349" s="45">
        <v>186</v>
      </c>
      <c r="T349" s="80" t="s">
        <v>1434</v>
      </c>
      <c r="U349" s="26" t="s">
        <v>1435</v>
      </c>
      <c r="V349" s="43"/>
    </row>
    <row r="350" s="2" customFormat="1" ht="76" customHeight="1" spans="1:22">
      <c r="A350" s="22">
        <v>363</v>
      </c>
      <c r="B350" s="45" t="s">
        <v>134</v>
      </c>
      <c r="C350" s="45" t="s">
        <v>1429</v>
      </c>
      <c r="D350" s="45" t="s">
        <v>28</v>
      </c>
      <c r="E350" s="22" t="s">
        <v>29</v>
      </c>
      <c r="F350" s="80" t="s">
        <v>1436</v>
      </c>
      <c r="G350" s="80" t="s">
        <v>1437</v>
      </c>
      <c r="H350" s="81" t="s">
        <v>1438</v>
      </c>
      <c r="I350" s="43" t="s">
        <v>43</v>
      </c>
      <c r="J350" s="45" t="s">
        <v>134</v>
      </c>
      <c r="K350" s="52" t="s">
        <v>1433</v>
      </c>
      <c r="L350" s="52">
        <v>13786343235</v>
      </c>
      <c r="M350" s="45" t="s">
        <v>35</v>
      </c>
      <c r="N350" s="22">
        <v>2021</v>
      </c>
      <c r="O350" s="45">
        <v>40</v>
      </c>
      <c r="P350" s="45"/>
      <c r="Q350" s="43"/>
      <c r="R350" s="22">
        <v>6</v>
      </c>
      <c r="S350" s="22">
        <v>18</v>
      </c>
      <c r="T350" s="80" t="s">
        <v>1439</v>
      </c>
      <c r="U350" s="81" t="s">
        <v>1435</v>
      </c>
      <c r="V350" s="43"/>
    </row>
    <row r="351" s="2" customFormat="1" ht="59" customHeight="1" spans="1:22">
      <c r="A351" s="22">
        <v>364</v>
      </c>
      <c r="B351" s="45" t="s">
        <v>134</v>
      </c>
      <c r="C351" s="45" t="s">
        <v>1429</v>
      </c>
      <c r="D351" s="45" t="s">
        <v>28</v>
      </c>
      <c r="E351" s="22" t="s">
        <v>151</v>
      </c>
      <c r="F351" s="27" t="s">
        <v>1440</v>
      </c>
      <c r="G351" s="27" t="s">
        <v>1429</v>
      </c>
      <c r="H351" s="72" t="s">
        <v>1441</v>
      </c>
      <c r="I351" s="27" t="s">
        <v>133</v>
      </c>
      <c r="J351" s="43" t="s">
        <v>134</v>
      </c>
      <c r="K351" s="52" t="s">
        <v>1433</v>
      </c>
      <c r="L351" s="52">
        <v>13786343235</v>
      </c>
      <c r="M351" s="45" t="s">
        <v>35</v>
      </c>
      <c r="N351" s="22">
        <v>2021</v>
      </c>
      <c r="O351" s="27">
        <v>10</v>
      </c>
      <c r="P351" s="27"/>
      <c r="Q351" s="43"/>
      <c r="R351" s="45">
        <v>58</v>
      </c>
      <c r="S351" s="45">
        <v>186</v>
      </c>
      <c r="T351" s="80" t="s">
        <v>1442</v>
      </c>
      <c r="U351" s="26" t="s">
        <v>1443</v>
      </c>
      <c r="V351" s="43"/>
    </row>
    <row r="352" s="2" customFormat="1" ht="160" customHeight="1" spans="1:22">
      <c r="A352" s="22">
        <v>365</v>
      </c>
      <c r="B352" s="45" t="s">
        <v>134</v>
      </c>
      <c r="C352" s="45" t="s">
        <v>1444</v>
      </c>
      <c r="D352" s="45" t="s">
        <v>28</v>
      </c>
      <c r="E352" s="22" t="s">
        <v>29</v>
      </c>
      <c r="F352" s="22" t="s">
        <v>1281</v>
      </c>
      <c r="G352" s="45" t="s">
        <v>1444</v>
      </c>
      <c r="H352" s="26" t="s">
        <v>1445</v>
      </c>
      <c r="I352" s="43" t="s">
        <v>43</v>
      </c>
      <c r="J352" s="45" t="s">
        <v>134</v>
      </c>
      <c r="K352" s="52" t="s">
        <v>1446</v>
      </c>
      <c r="L352" s="52">
        <v>15115341230</v>
      </c>
      <c r="M352" s="45" t="s">
        <v>35</v>
      </c>
      <c r="N352" s="22">
        <v>2021</v>
      </c>
      <c r="O352" s="22">
        <v>15</v>
      </c>
      <c r="P352" s="22"/>
      <c r="Q352" s="43"/>
      <c r="R352" s="22">
        <v>12</v>
      </c>
      <c r="S352" s="22">
        <v>47</v>
      </c>
      <c r="T352" s="22" t="s">
        <v>1447</v>
      </c>
      <c r="U352" s="26" t="s">
        <v>1448</v>
      </c>
      <c r="V352" s="43"/>
    </row>
    <row r="353" s="2" customFormat="1" ht="92" customHeight="1" spans="1:22">
      <c r="A353" s="22">
        <v>366</v>
      </c>
      <c r="B353" s="45" t="s">
        <v>134</v>
      </c>
      <c r="C353" s="45" t="s">
        <v>1444</v>
      </c>
      <c r="D353" s="45" t="s">
        <v>28</v>
      </c>
      <c r="E353" s="22" t="s">
        <v>29</v>
      </c>
      <c r="F353" s="82" t="s">
        <v>1449</v>
      </c>
      <c r="G353" s="22" t="s">
        <v>1444</v>
      </c>
      <c r="H353" s="26" t="s">
        <v>1450</v>
      </c>
      <c r="I353" s="27" t="s">
        <v>133</v>
      </c>
      <c r="J353" s="43" t="s">
        <v>134</v>
      </c>
      <c r="K353" s="52" t="s">
        <v>1446</v>
      </c>
      <c r="L353" s="52">
        <v>15115341230</v>
      </c>
      <c r="M353" s="45" t="s">
        <v>35</v>
      </c>
      <c r="N353" s="22">
        <v>2021</v>
      </c>
      <c r="O353" s="22">
        <v>20</v>
      </c>
      <c r="P353" s="22"/>
      <c r="Q353" s="43"/>
      <c r="R353" s="22">
        <v>413</v>
      </c>
      <c r="S353" s="22">
        <v>1352</v>
      </c>
      <c r="T353" s="22" t="s">
        <v>1451</v>
      </c>
      <c r="U353" s="26" t="s">
        <v>1452</v>
      </c>
      <c r="V353" s="43"/>
    </row>
    <row r="354" s="2" customFormat="1" ht="179" customHeight="1" spans="1:22">
      <c r="A354" s="22">
        <v>367</v>
      </c>
      <c r="B354" s="45" t="s">
        <v>134</v>
      </c>
      <c r="C354" s="45" t="s">
        <v>1444</v>
      </c>
      <c r="D354" s="45" t="s">
        <v>65</v>
      </c>
      <c r="E354" s="22" t="s">
        <v>151</v>
      </c>
      <c r="F354" s="45" t="s">
        <v>1453</v>
      </c>
      <c r="G354" s="45" t="s">
        <v>1444</v>
      </c>
      <c r="H354" s="48" t="s">
        <v>1454</v>
      </c>
      <c r="I354" s="43" t="s">
        <v>1455</v>
      </c>
      <c r="J354" s="45" t="s">
        <v>134</v>
      </c>
      <c r="K354" s="52" t="s">
        <v>1446</v>
      </c>
      <c r="L354" s="52">
        <v>15115341230</v>
      </c>
      <c r="M354" s="45" t="s">
        <v>35</v>
      </c>
      <c r="N354" s="22">
        <v>2021</v>
      </c>
      <c r="O354" s="22">
        <v>200</v>
      </c>
      <c r="P354" s="22"/>
      <c r="Q354" s="43"/>
      <c r="R354" s="22">
        <v>79</v>
      </c>
      <c r="S354" s="22">
        <v>263</v>
      </c>
      <c r="T354" s="45" t="s">
        <v>1456</v>
      </c>
      <c r="U354" s="48" t="s">
        <v>1457</v>
      </c>
      <c r="V354" s="43"/>
    </row>
    <row r="355" s="2" customFormat="1" ht="39" customHeight="1" spans="1:22">
      <c r="A355" s="22">
        <v>368</v>
      </c>
      <c r="B355" s="45" t="s">
        <v>134</v>
      </c>
      <c r="C355" s="45" t="s">
        <v>1458</v>
      </c>
      <c r="D355" s="45" t="s">
        <v>28</v>
      </c>
      <c r="E355" s="22" t="s">
        <v>29</v>
      </c>
      <c r="F355" s="43" t="s">
        <v>1459</v>
      </c>
      <c r="G355" s="45" t="s">
        <v>1460</v>
      </c>
      <c r="H355" s="48" t="s">
        <v>1226</v>
      </c>
      <c r="I355" s="43" t="s">
        <v>43</v>
      </c>
      <c r="J355" s="45" t="s">
        <v>134</v>
      </c>
      <c r="K355" s="52" t="s">
        <v>1461</v>
      </c>
      <c r="L355" s="52">
        <v>13487746310</v>
      </c>
      <c r="M355" s="45" t="s">
        <v>35</v>
      </c>
      <c r="N355" s="45">
        <v>2021</v>
      </c>
      <c r="O355" s="27">
        <v>130</v>
      </c>
      <c r="P355" s="27"/>
      <c r="Q355" s="43"/>
      <c r="R355" s="27">
        <v>39</v>
      </c>
      <c r="S355" s="27">
        <v>139</v>
      </c>
      <c r="T355" s="45" t="s">
        <v>1462</v>
      </c>
      <c r="U355" s="48" t="s">
        <v>1463</v>
      </c>
      <c r="V355" s="43"/>
    </row>
    <row r="356" s="2" customFormat="1" ht="39" customHeight="1" spans="1:22">
      <c r="A356" s="22">
        <v>369</v>
      </c>
      <c r="B356" s="45" t="s">
        <v>134</v>
      </c>
      <c r="C356" s="45" t="s">
        <v>1458</v>
      </c>
      <c r="D356" s="45" t="s">
        <v>65</v>
      </c>
      <c r="E356" s="22" t="s">
        <v>1037</v>
      </c>
      <c r="F356" s="43" t="s">
        <v>1464</v>
      </c>
      <c r="G356" s="45" t="s">
        <v>1458</v>
      </c>
      <c r="H356" s="48" t="s">
        <v>1465</v>
      </c>
      <c r="I356" s="43" t="s">
        <v>1466</v>
      </c>
      <c r="J356" s="45" t="s">
        <v>134</v>
      </c>
      <c r="K356" s="52" t="s">
        <v>1461</v>
      </c>
      <c r="L356" s="52">
        <v>13487746310</v>
      </c>
      <c r="M356" s="45" t="s">
        <v>35</v>
      </c>
      <c r="N356" s="45">
        <v>2021</v>
      </c>
      <c r="O356" s="27">
        <v>20</v>
      </c>
      <c r="P356" s="27"/>
      <c r="Q356" s="43"/>
      <c r="R356" s="27">
        <v>39</v>
      </c>
      <c r="S356" s="27">
        <v>139</v>
      </c>
      <c r="T356" s="45" t="s">
        <v>1465</v>
      </c>
      <c r="U356" s="48" t="s">
        <v>1463</v>
      </c>
      <c r="V356" s="43"/>
    </row>
    <row r="357" s="2" customFormat="1" ht="35.1" customHeight="1" spans="1:22">
      <c r="A357" s="22">
        <v>370</v>
      </c>
      <c r="B357" s="45" t="s">
        <v>1467</v>
      </c>
      <c r="C357" s="45" t="s">
        <v>1468</v>
      </c>
      <c r="D357" s="22" t="s">
        <v>28</v>
      </c>
      <c r="E357" s="45" t="s">
        <v>29</v>
      </c>
      <c r="F357" s="45" t="s">
        <v>795</v>
      </c>
      <c r="G357" s="45" t="s">
        <v>1469</v>
      </c>
      <c r="H357" s="48" t="s">
        <v>1470</v>
      </c>
      <c r="I357" s="22" t="s">
        <v>43</v>
      </c>
      <c r="J357" s="32" t="s">
        <v>1467</v>
      </c>
      <c r="K357" s="52"/>
      <c r="L357" s="52"/>
      <c r="M357" s="45" t="s">
        <v>35</v>
      </c>
      <c r="N357" s="45">
        <v>2021</v>
      </c>
      <c r="O357" s="45">
        <v>27.1</v>
      </c>
      <c r="P357" s="45"/>
      <c r="Q357" s="45"/>
      <c r="R357" s="42">
        <v>24</v>
      </c>
      <c r="S357" s="85">
        <v>81</v>
      </c>
      <c r="T357" s="45" t="s">
        <v>1471</v>
      </c>
      <c r="U357" s="48"/>
      <c r="V357" s="45"/>
    </row>
    <row r="358" s="2" customFormat="1" ht="35.1" customHeight="1" spans="1:22">
      <c r="A358" s="22">
        <v>371</v>
      </c>
      <c r="B358" s="45" t="s">
        <v>1467</v>
      </c>
      <c r="C358" s="45" t="s">
        <v>1468</v>
      </c>
      <c r="D358" s="22" t="s">
        <v>28</v>
      </c>
      <c r="E358" s="45" t="s">
        <v>29</v>
      </c>
      <c r="F358" s="45" t="s">
        <v>795</v>
      </c>
      <c r="G358" s="45" t="s">
        <v>1472</v>
      </c>
      <c r="H358" s="48" t="s">
        <v>1473</v>
      </c>
      <c r="I358" s="22" t="s">
        <v>43</v>
      </c>
      <c r="J358" s="32" t="s">
        <v>1467</v>
      </c>
      <c r="K358" s="52"/>
      <c r="L358" s="52"/>
      <c r="M358" s="45" t="s">
        <v>35</v>
      </c>
      <c r="N358" s="45">
        <v>2021</v>
      </c>
      <c r="O358" s="45">
        <v>45.2</v>
      </c>
      <c r="P358" s="45"/>
      <c r="Q358" s="45"/>
      <c r="R358" s="42">
        <v>24</v>
      </c>
      <c r="S358" s="85">
        <v>81</v>
      </c>
      <c r="T358" s="45" t="s">
        <v>1471</v>
      </c>
      <c r="U358" s="48"/>
      <c r="V358" s="45"/>
    </row>
    <row r="359" s="2" customFormat="1" ht="35.1" customHeight="1" spans="1:22">
      <c r="A359" s="22">
        <v>372</v>
      </c>
      <c r="B359" s="45" t="s">
        <v>1467</v>
      </c>
      <c r="C359" s="45" t="s">
        <v>1468</v>
      </c>
      <c r="D359" s="22" t="s">
        <v>28</v>
      </c>
      <c r="E359" s="45" t="s">
        <v>29</v>
      </c>
      <c r="F359" s="45" t="s">
        <v>795</v>
      </c>
      <c r="G359" s="45" t="s">
        <v>628</v>
      </c>
      <c r="H359" s="48" t="s">
        <v>1474</v>
      </c>
      <c r="I359" s="22" t="s">
        <v>43</v>
      </c>
      <c r="J359" s="32" t="s">
        <v>1467</v>
      </c>
      <c r="K359" s="52"/>
      <c r="L359" s="52"/>
      <c r="M359" s="45" t="s">
        <v>35</v>
      </c>
      <c r="N359" s="45">
        <v>2021</v>
      </c>
      <c r="O359" s="45">
        <v>13.6</v>
      </c>
      <c r="P359" s="45"/>
      <c r="Q359" s="45"/>
      <c r="R359" s="42">
        <v>24</v>
      </c>
      <c r="S359" s="85">
        <v>81</v>
      </c>
      <c r="T359" s="45" t="s">
        <v>1471</v>
      </c>
      <c r="U359" s="48"/>
      <c r="V359" s="45"/>
    </row>
    <row r="360" s="2" customFormat="1" ht="35.1" customHeight="1" spans="1:22">
      <c r="A360" s="22">
        <v>373</v>
      </c>
      <c r="B360" s="45" t="s">
        <v>1467</v>
      </c>
      <c r="C360" s="22" t="s">
        <v>1475</v>
      </c>
      <c r="D360" s="22" t="s">
        <v>28</v>
      </c>
      <c r="E360" s="45" t="s">
        <v>29</v>
      </c>
      <c r="F360" s="22" t="s">
        <v>795</v>
      </c>
      <c r="G360" s="22" t="s">
        <v>1476</v>
      </c>
      <c r="H360" s="26" t="s">
        <v>1477</v>
      </c>
      <c r="I360" s="22" t="s">
        <v>43</v>
      </c>
      <c r="J360" s="32" t="s">
        <v>1467</v>
      </c>
      <c r="K360" s="22"/>
      <c r="L360" s="22"/>
      <c r="M360" s="45" t="s">
        <v>35</v>
      </c>
      <c r="N360" s="45">
        <v>2021</v>
      </c>
      <c r="O360" s="22">
        <v>100</v>
      </c>
      <c r="P360" s="22"/>
      <c r="Q360" s="22"/>
      <c r="R360" s="22">
        <v>28</v>
      </c>
      <c r="S360" s="22">
        <v>128</v>
      </c>
      <c r="T360" s="45" t="s">
        <v>1471</v>
      </c>
      <c r="U360" s="26"/>
      <c r="V360" s="22"/>
    </row>
    <row r="361" s="2" customFormat="1" ht="35.1" customHeight="1" spans="1:22">
      <c r="A361" s="22">
        <v>374</v>
      </c>
      <c r="B361" s="45" t="s">
        <v>1467</v>
      </c>
      <c r="C361" s="22" t="s">
        <v>1475</v>
      </c>
      <c r="D361" s="22" t="s">
        <v>28</v>
      </c>
      <c r="E361" s="45" t="s">
        <v>29</v>
      </c>
      <c r="F361" s="22" t="s">
        <v>795</v>
      </c>
      <c r="G361" s="22" t="s">
        <v>1478</v>
      </c>
      <c r="H361" s="26" t="s">
        <v>1479</v>
      </c>
      <c r="I361" s="22" t="s">
        <v>43</v>
      </c>
      <c r="J361" s="32" t="s">
        <v>1467</v>
      </c>
      <c r="K361" s="22"/>
      <c r="L361" s="22"/>
      <c r="M361" s="45" t="s">
        <v>35</v>
      </c>
      <c r="N361" s="45">
        <v>2021</v>
      </c>
      <c r="O361" s="22">
        <v>15</v>
      </c>
      <c r="P361" s="22"/>
      <c r="Q361" s="22"/>
      <c r="R361" s="22">
        <v>28</v>
      </c>
      <c r="S361" s="22">
        <v>128</v>
      </c>
      <c r="T361" s="45" t="s">
        <v>1471</v>
      </c>
      <c r="U361" s="26"/>
      <c r="V361" s="22"/>
    </row>
    <row r="362" s="2" customFormat="1" ht="35.1" customHeight="1" spans="1:22">
      <c r="A362" s="22">
        <v>375</v>
      </c>
      <c r="B362" s="45" t="s">
        <v>1467</v>
      </c>
      <c r="C362" s="22" t="s">
        <v>1475</v>
      </c>
      <c r="D362" s="22" t="s">
        <v>28</v>
      </c>
      <c r="E362" s="45" t="s">
        <v>29</v>
      </c>
      <c r="F362" s="22" t="s">
        <v>1480</v>
      </c>
      <c r="G362" s="22" t="s">
        <v>1481</v>
      </c>
      <c r="H362" s="26" t="s">
        <v>1482</v>
      </c>
      <c r="I362" s="22" t="s">
        <v>43</v>
      </c>
      <c r="J362" s="32" t="s">
        <v>1467</v>
      </c>
      <c r="K362" s="22"/>
      <c r="L362" s="22"/>
      <c r="M362" s="45" t="s">
        <v>35</v>
      </c>
      <c r="N362" s="45">
        <v>2021</v>
      </c>
      <c r="O362" s="22">
        <v>30</v>
      </c>
      <c r="P362" s="22"/>
      <c r="Q362" s="22"/>
      <c r="R362" s="22">
        <v>28</v>
      </c>
      <c r="S362" s="22">
        <v>128</v>
      </c>
      <c r="T362" s="45" t="s">
        <v>1483</v>
      </c>
      <c r="U362" s="26"/>
      <c r="V362" s="22"/>
    </row>
    <row r="363" s="2" customFormat="1" ht="35.1" customHeight="1" spans="1:22">
      <c r="A363" s="22">
        <v>376</v>
      </c>
      <c r="B363" s="45" t="s">
        <v>1467</v>
      </c>
      <c r="C363" s="22" t="s">
        <v>1484</v>
      </c>
      <c r="D363" s="22" t="s">
        <v>28</v>
      </c>
      <c r="E363" s="22" t="s">
        <v>29</v>
      </c>
      <c r="F363" s="22" t="s">
        <v>795</v>
      </c>
      <c r="G363" s="22" t="s">
        <v>1485</v>
      </c>
      <c r="H363" s="26" t="s">
        <v>1486</v>
      </c>
      <c r="I363" s="22" t="s">
        <v>43</v>
      </c>
      <c r="J363" s="32" t="s">
        <v>1467</v>
      </c>
      <c r="K363" s="22"/>
      <c r="L363" s="22"/>
      <c r="M363" s="45" t="s">
        <v>35</v>
      </c>
      <c r="N363" s="22">
        <v>2021</v>
      </c>
      <c r="O363" s="22">
        <v>51</v>
      </c>
      <c r="P363" s="22"/>
      <c r="Q363" s="22"/>
      <c r="R363" s="22">
        <v>4</v>
      </c>
      <c r="S363" s="22">
        <v>19</v>
      </c>
      <c r="T363" s="45" t="s">
        <v>1471</v>
      </c>
      <c r="U363" s="26"/>
      <c r="V363" s="22"/>
    </row>
    <row r="364" s="2" customFormat="1" ht="35.1" customHeight="1" spans="1:22">
      <c r="A364" s="22">
        <v>377</v>
      </c>
      <c r="B364" s="45" t="s">
        <v>1467</v>
      </c>
      <c r="C364" s="22" t="s">
        <v>1487</v>
      </c>
      <c r="D364" s="22" t="s">
        <v>28</v>
      </c>
      <c r="E364" s="22" t="s">
        <v>29</v>
      </c>
      <c r="F364" s="22" t="s">
        <v>1242</v>
      </c>
      <c r="G364" s="22" t="s">
        <v>1488</v>
      </c>
      <c r="H364" s="26" t="s">
        <v>1489</v>
      </c>
      <c r="I364" s="22" t="s">
        <v>228</v>
      </c>
      <c r="J364" s="32" t="s">
        <v>1467</v>
      </c>
      <c r="K364" s="22"/>
      <c r="L364" s="22"/>
      <c r="M364" s="45" t="s">
        <v>35</v>
      </c>
      <c r="N364" s="22">
        <v>2021</v>
      </c>
      <c r="O364" s="22">
        <v>10</v>
      </c>
      <c r="P364" s="22"/>
      <c r="Q364" s="22"/>
      <c r="R364" s="22">
        <v>8</v>
      </c>
      <c r="S364" s="22">
        <v>33</v>
      </c>
      <c r="T364" s="22" t="s">
        <v>1490</v>
      </c>
      <c r="U364" s="26"/>
      <c r="V364" s="22"/>
    </row>
    <row r="365" s="2" customFormat="1" ht="35.1" customHeight="1" spans="1:22">
      <c r="A365" s="22">
        <v>378</v>
      </c>
      <c r="B365" s="45" t="s">
        <v>1467</v>
      </c>
      <c r="C365" s="22" t="s">
        <v>1487</v>
      </c>
      <c r="D365" s="22" t="s">
        <v>28</v>
      </c>
      <c r="E365" s="22" t="s">
        <v>29</v>
      </c>
      <c r="F365" s="22" t="s">
        <v>1242</v>
      </c>
      <c r="G365" s="22" t="s">
        <v>1491</v>
      </c>
      <c r="H365" s="26" t="s">
        <v>1492</v>
      </c>
      <c r="I365" s="22" t="s">
        <v>228</v>
      </c>
      <c r="J365" s="32" t="s">
        <v>1467</v>
      </c>
      <c r="K365" s="22"/>
      <c r="L365" s="22"/>
      <c r="M365" s="45" t="s">
        <v>35</v>
      </c>
      <c r="N365" s="22">
        <v>2021</v>
      </c>
      <c r="O365" s="22">
        <v>6</v>
      </c>
      <c r="P365" s="22"/>
      <c r="Q365" s="22"/>
      <c r="R365" s="22">
        <v>4</v>
      </c>
      <c r="S365" s="22">
        <v>43</v>
      </c>
      <c r="T365" s="22" t="s">
        <v>1490</v>
      </c>
      <c r="U365" s="26"/>
      <c r="V365" s="22"/>
    </row>
    <row r="366" s="2" customFormat="1" ht="35.1" customHeight="1" spans="1:22">
      <c r="A366" s="22">
        <v>379</v>
      </c>
      <c r="B366" s="45" t="s">
        <v>1467</v>
      </c>
      <c r="C366" s="22" t="s">
        <v>1487</v>
      </c>
      <c r="D366" s="22" t="s">
        <v>28</v>
      </c>
      <c r="E366" s="22" t="s">
        <v>29</v>
      </c>
      <c r="F366" s="22" t="s">
        <v>795</v>
      </c>
      <c r="G366" s="22" t="s">
        <v>1493</v>
      </c>
      <c r="H366" s="26" t="s">
        <v>1494</v>
      </c>
      <c r="I366" s="22" t="s">
        <v>43</v>
      </c>
      <c r="J366" s="32" t="s">
        <v>1467</v>
      </c>
      <c r="K366" s="22"/>
      <c r="L366" s="22"/>
      <c r="M366" s="45" t="s">
        <v>35</v>
      </c>
      <c r="N366" s="22">
        <v>2021</v>
      </c>
      <c r="O366" s="22">
        <v>10</v>
      </c>
      <c r="P366" s="22"/>
      <c r="Q366" s="22"/>
      <c r="R366" s="22">
        <v>4</v>
      </c>
      <c r="S366" s="22">
        <v>52</v>
      </c>
      <c r="T366" s="45" t="s">
        <v>1471</v>
      </c>
      <c r="U366" s="26"/>
      <c r="V366" s="22"/>
    </row>
    <row r="367" s="2" customFormat="1" ht="35.1" customHeight="1" spans="1:22">
      <c r="A367" s="22">
        <v>380</v>
      </c>
      <c r="B367" s="45" t="s">
        <v>1467</v>
      </c>
      <c r="C367" s="22" t="s">
        <v>1495</v>
      </c>
      <c r="D367" s="22" t="s">
        <v>28</v>
      </c>
      <c r="E367" s="22" t="s">
        <v>77</v>
      </c>
      <c r="F367" s="22" t="s">
        <v>1496</v>
      </c>
      <c r="G367" s="22" t="s">
        <v>1497</v>
      </c>
      <c r="H367" s="26" t="s">
        <v>1498</v>
      </c>
      <c r="I367" s="22" t="s">
        <v>43</v>
      </c>
      <c r="J367" s="32" t="s">
        <v>1467</v>
      </c>
      <c r="K367" s="22"/>
      <c r="L367" s="22"/>
      <c r="M367" s="45" t="s">
        <v>35</v>
      </c>
      <c r="N367" s="22">
        <v>2021</v>
      </c>
      <c r="O367" s="22">
        <v>18</v>
      </c>
      <c r="P367" s="22"/>
      <c r="Q367" s="22"/>
      <c r="R367" s="22">
        <v>20</v>
      </c>
      <c r="S367" s="22">
        <v>85</v>
      </c>
      <c r="T367" s="45" t="s">
        <v>1471</v>
      </c>
      <c r="U367" s="26"/>
      <c r="V367" s="22"/>
    </row>
    <row r="368" s="2" customFormat="1" ht="35.1" customHeight="1" spans="1:22">
      <c r="A368" s="22">
        <v>381</v>
      </c>
      <c r="B368" s="45" t="s">
        <v>1467</v>
      </c>
      <c r="C368" s="22" t="s">
        <v>1495</v>
      </c>
      <c r="D368" s="22" t="s">
        <v>28</v>
      </c>
      <c r="E368" s="22" t="s">
        <v>29</v>
      </c>
      <c r="F368" s="22" t="s">
        <v>795</v>
      </c>
      <c r="G368" s="22" t="s">
        <v>1499</v>
      </c>
      <c r="H368" s="26" t="s">
        <v>1500</v>
      </c>
      <c r="I368" s="22" t="s">
        <v>43</v>
      </c>
      <c r="J368" s="32" t="s">
        <v>1467</v>
      </c>
      <c r="K368" s="22"/>
      <c r="L368" s="22"/>
      <c r="M368" s="45" t="s">
        <v>35</v>
      </c>
      <c r="N368" s="22">
        <v>2021</v>
      </c>
      <c r="O368" s="22">
        <v>25</v>
      </c>
      <c r="P368" s="22"/>
      <c r="Q368" s="22"/>
      <c r="R368" s="22">
        <v>5</v>
      </c>
      <c r="S368" s="22">
        <v>16</v>
      </c>
      <c r="T368" s="45" t="s">
        <v>1471</v>
      </c>
      <c r="U368" s="26"/>
      <c r="V368" s="22"/>
    </row>
    <row r="369" s="2" customFormat="1" ht="35.1" customHeight="1" spans="1:22">
      <c r="A369" s="22">
        <v>382</v>
      </c>
      <c r="B369" s="45" t="s">
        <v>1467</v>
      </c>
      <c r="C369" s="22" t="s">
        <v>1495</v>
      </c>
      <c r="D369" s="22" t="s">
        <v>28</v>
      </c>
      <c r="E369" s="22" t="s">
        <v>29</v>
      </c>
      <c r="F369" s="22" t="s">
        <v>795</v>
      </c>
      <c r="G369" s="22" t="s">
        <v>1501</v>
      </c>
      <c r="H369" s="26" t="s">
        <v>1502</v>
      </c>
      <c r="I369" s="22" t="s">
        <v>43</v>
      </c>
      <c r="J369" s="32" t="s">
        <v>1467</v>
      </c>
      <c r="K369" s="22"/>
      <c r="L369" s="22"/>
      <c r="M369" s="45" t="s">
        <v>35</v>
      </c>
      <c r="N369" s="22">
        <v>2021</v>
      </c>
      <c r="O369" s="22">
        <v>110</v>
      </c>
      <c r="P369" s="22"/>
      <c r="Q369" s="22"/>
      <c r="R369" s="22">
        <v>15</v>
      </c>
      <c r="S369" s="22">
        <v>42</v>
      </c>
      <c r="T369" s="45" t="s">
        <v>1471</v>
      </c>
      <c r="U369" s="26"/>
      <c r="V369" s="22"/>
    </row>
    <row r="370" s="2" customFormat="1" ht="35.1" customHeight="1" spans="1:22">
      <c r="A370" s="22">
        <v>383</v>
      </c>
      <c r="B370" s="45" t="s">
        <v>1467</v>
      </c>
      <c r="C370" s="22" t="s">
        <v>1495</v>
      </c>
      <c r="D370" s="22" t="s">
        <v>28</v>
      </c>
      <c r="E370" s="22" t="s">
        <v>29</v>
      </c>
      <c r="F370" s="22" t="s">
        <v>795</v>
      </c>
      <c r="G370" s="22" t="s">
        <v>966</v>
      </c>
      <c r="H370" s="26" t="s">
        <v>1503</v>
      </c>
      <c r="I370" s="22" t="s">
        <v>43</v>
      </c>
      <c r="J370" s="32" t="s">
        <v>1467</v>
      </c>
      <c r="K370" s="22"/>
      <c r="L370" s="22"/>
      <c r="M370" s="45" t="s">
        <v>35</v>
      </c>
      <c r="N370" s="22">
        <v>2021</v>
      </c>
      <c r="O370" s="22">
        <v>35</v>
      </c>
      <c r="P370" s="22"/>
      <c r="Q370" s="22"/>
      <c r="R370" s="22">
        <v>7</v>
      </c>
      <c r="S370" s="22">
        <v>22</v>
      </c>
      <c r="T370" s="45" t="s">
        <v>1471</v>
      </c>
      <c r="U370" s="26"/>
      <c r="V370" s="22"/>
    </row>
    <row r="371" s="2" customFormat="1" ht="35.1" customHeight="1" spans="1:22">
      <c r="A371" s="22">
        <v>384</v>
      </c>
      <c r="B371" s="45" t="s">
        <v>1467</v>
      </c>
      <c r="C371" s="22" t="s">
        <v>1495</v>
      </c>
      <c r="D371" s="22" t="s">
        <v>28</v>
      </c>
      <c r="E371" s="22" t="s">
        <v>29</v>
      </c>
      <c r="F371" s="22" t="s">
        <v>1504</v>
      </c>
      <c r="G371" s="22" t="s">
        <v>1501</v>
      </c>
      <c r="H371" s="26" t="s">
        <v>1505</v>
      </c>
      <c r="I371" s="22" t="s">
        <v>43</v>
      </c>
      <c r="J371" s="32" t="s">
        <v>1467</v>
      </c>
      <c r="K371" s="22"/>
      <c r="L371" s="22"/>
      <c r="M371" s="45" t="s">
        <v>35</v>
      </c>
      <c r="N371" s="22">
        <v>2021</v>
      </c>
      <c r="O371" s="22">
        <v>15</v>
      </c>
      <c r="P371" s="22"/>
      <c r="Q371" s="22"/>
      <c r="R371" s="22">
        <v>15</v>
      </c>
      <c r="S371" s="22">
        <v>65</v>
      </c>
      <c r="T371" s="45" t="s">
        <v>1471</v>
      </c>
      <c r="U371" s="26"/>
      <c r="V371" s="22"/>
    </row>
    <row r="372" s="2" customFormat="1" ht="35.1" customHeight="1" spans="1:22">
      <c r="A372" s="22">
        <v>385</v>
      </c>
      <c r="B372" s="45" t="s">
        <v>1467</v>
      </c>
      <c r="C372" s="22" t="s">
        <v>1495</v>
      </c>
      <c r="D372" s="22" t="s">
        <v>28</v>
      </c>
      <c r="E372" s="22" t="s">
        <v>29</v>
      </c>
      <c r="F372" s="22" t="s">
        <v>1506</v>
      </c>
      <c r="G372" s="22" t="s">
        <v>1507</v>
      </c>
      <c r="H372" s="26" t="s">
        <v>1508</v>
      </c>
      <c r="I372" s="22" t="s">
        <v>43</v>
      </c>
      <c r="J372" s="32" t="s">
        <v>1467</v>
      </c>
      <c r="K372" s="22"/>
      <c r="L372" s="22"/>
      <c r="M372" s="45" t="s">
        <v>35</v>
      </c>
      <c r="N372" s="22">
        <v>2021</v>
      </c>
      <c r="O372" s="22">
        <v>10</v>
      </c>
      <c r="P372" s="22"/>
      <c r="Q372" s="22"/>
      <c r="R372" s="22">
        <v>4</v>
      </c>
      <c r="S372" s="22">
        <v>15</v>
      </c>
      <c r="T372" s="45" t="s">
        <v>1471</v>
      </c>
      <c r="U372" s="26"/>
      <c r="V372" s="22"/>
    </row>
    <row r="373" s="2" customFormat="1" ht="35.1" customHeight="1" spans="1:22">
      <c r="A373" s="22">
        <v>386</v>
      </c>
      <c r="B373" s="45" t="s">
        <v>1467</v>
      </c>
      <c r="C373" s="22" t="s">
        <v>1509</v>
      </c>
      <c r="D373" s="22" t="s">
        <v>28</v>
      </c>
      <c r="E373" s="22" t="s">
        <v>29</v>
      </c>
      <c r="F373" s="22" t="s">
        <v>795</v>
      </c>
      <c r="G373" s="22" t="s">
        <v>1509</v>
      </c>
      <c r="H373" s="26" t="s">
        <v>1510</v>
      </c>
      <c r="I373" s="22" t="s">
        <v>43</v>
      </c>
      <c r="J373" s="32" t="s">
        <v>1467</v>
      </c>
      <c r="K373" s="22"/>
      <c r="L373" s="22"/>
      <c r="M373" s="45" t="s">
        <v>35</v>
      </c>
      <c r="N373" s="22">
        <v>2021</v>
      </c>
      <c r="O373" s="22">
        <v>120</v>
      </c>
      <c r="P373" s="22"/>
      <c r="Q373" s="22"/>
      <c r="R373" s="22">
        <v>33</v>
      </c>
      <c r="S373" s="22">
        <v>117</v>
      </c>
      <c r="T373" s="45" t="s">
        <v>1471</v>
      </c>
      <c r="U373" s="26"/>
      <c r="V373" s="22"/>
    </row>
    <row r="374" s="2" customFormat="1" ht="54" customHeight="1" spans="1:22">
      <c r="A374" s="22">
        <v>387</v>
      </c>
      <c r="B374" s="45" t="s">
        <v>1467</v>
      </c>
      <c r="C374" s="22" t="s">
        <v>1509</v>
      </c>
      <c r="D374" s="22" t="s">
        <v>28</v>
      </c>
      <c r="E374" s="22" t="s">
        <v>29</v>
      </c>
      <c r="F374" s="22" t="s">
        <v>795</v>
      </c>
      <c r="G374" s="22" t="s">
        <v>1511</v>
      </c>
      <c r="H374" s="26" t="s">
        <v>1512</v>
      </c>
      <c r="I374" s="22" t="s">
        <v>43</v>
      </c>
      <c r="J374" s="32" t="s">
        <v>1467</v>
      </c>
      <c r="K374" s="22"/>
      <c r="L374" s="22"/>
      <c r="M374" s="45" t="s">
        <v>35</v>
      </c>
      <c r="N374" s="22">
        <v>2021</v>
      </c>
      <c r="O374" s="22">
        <v>80</v>
      </c>
      <c r="P374" s="22"/>
      <c r="Q374" s="22"/>
      <c r="R374" s="22">
        <v>3</v>
      </c>
      <c r="S374" s="22">
        <v>12</v>
      </c>
      <c r="T374" s="45" t="s">
        <v>1513</v>
      </c>
      <c r="U374" s="26"/>
      <c r="V374" s="22"/>
    </row>
    <row r="375" s="2" customFormat="1" ht="35.1" customHeight="1" spans="1:22">
      <c r="A375" s="22">
        <v>388</v>
      </c>
      <c r="B375" s="45" t="s">
        <v>1467</v>
      </c>
      <c r="C375" s="22" t="s">
        <v>1514</v>
      </c>
      <c r="D375" s="22" t="s">
        <v>28</v>
      </c>
      <c r="E375" s="22" t="s">
        <v>77</v>
      </c>
      <c r="F375" s="22" t="s">
        <v>1515</v>
      </c>
      <c r="G375" s="22" t="s">
        <v>1516</v>
      </c>
      <c r="H375" s="26" t="s">
        <v>1517</v>
      </c>
      <c r="I375" s="22" t="s">
        <v>43</v>
      </c>
      <c r="J375" s="32" t="s">
        <v>1467</v>
      </c>
      <c r="K375" s="22"/>
      <c r="L375" s="22"/>
      <c r="M375" s="45" t="s">
        <v>35</v>
      </c>
      <c r="N375" s="22">
        <v>2021</v>
      </c>
      <c r="O375" s="22">
        <v>150</v>
      </c>
      <c r="P375" s="22"/>
      <c r="Q375" s="22"/>
      <c r="R375" s="22">
        <v>94</v>
      </c>
      <c r="S375" s="22">
        <v>316</v>
      </c>
      <c r="T375" s="45" t="s">
        <v>1471</v>
      </c>
      <c r="U375" s="26"/>
      <c r="V375" s="22"/>
    </row>
    <row r="376" s="2" customFormat="1" ht="44.25" customHeight="1" spans="1:22">
      <c r="A376" s="22">
        <v>389</v>
      </c>
      <c r="B376" s="45" t="s">
        <v>1467</v>
      </c>
      <c r="C376" s="22" t="s">
        <v>1514</v>
      </c>
      <c r="D376" s="22" t="s">
        <v>28</v>
      </c>
      <c r="E376" s="22" t="s">
        <v>29</v>
      </c>
      <c r="F376" s="22" t="s">
        <v>1504</v>
      </c>
      <c r="G376" s="22" t="s">
        <v>1518</v>
      </c>
      <c r="H376" s="26" t="s">
        <v>1519</v>
      </c>
      <c r="I376" s="22" t="s">
        <v>43</v>
      </c>
      <c r="J376" s="32" t="s">
        <v>1467</v>
      </c>
      <c r="K376" s="22"/>
      <c r="L376" s="22"/>
      <c r="M376" s="45" t="s">
        <v>35</v>
      </c>
      <c r="N376" s="22">
        <v>2021</v>
      </c>
      <c r="O376" s="22">
        <v>150</v>
      </c>
      <c r="P376" s="22"/>
      <c r="Q376" s="22"/>
      <c r="R376" s="22">
        <v>94</v>
      </c>
      <c r="S376" s="22">
        <v>316</v>
      </c>
      <c r="T376" s="45" t="s">
        <v>1471</v>
      </c>
      <c r="U376" s="26"/>
      <c r="V376" s="22"/>
    </row>
    <row r="377" s="2" customFormat="1" ht="35" customHeight="1" spans="1:22">
      <c r="A377" s="22">
        <v>390</v>
      </c>
      <c r="B377" s="22" t="s">
        <v>1520</v>
      </c>
      <c r="C377" s="62" t="s">
        <v>1521</v>
      </c>
      <c r="D377" s="62" t="s">
        <v>28</v>
      </c>
      <c r="E377" s="62" t="s">
        <v>29</v>
      </c>
      <c r="F377" s="62" t="s">
        <v>1522</v>
      </c>
      <c r="G377" s="62" t="s">
        <v>1523</v>
      </c>
      <c r="H377" s="63" t="s">
        <v>1524</v>
      </c>
      <c r="I377" s="62" t="s">
        <v>133</v>
      </c>
      <c r="J377" s="83" t="s">
        <v>1520</v>
      </c>
      <c r="K377" s="62" t="s">
        <v>1525</v>
      </c>
      <c r="L377" s="62">
        <v>13786348777</v>
      </c>
      <c r="M377" s="62" t="s">
        <v>35</v>
      </c>
      <c r="N377" s="62">
        <v>2021</v>
      </c>
      <c r="O377" s="62">
        <v>110</v>
      </c>
      <c r="P377" s="62"/>
      <c r="Q377" s="62"/>
      <c r="R377" s="62">
        <v>80</v>
      </c>
      <c r="S377" s="62">
        <v>264</v>
      </c>
      <c r="T377" s="62"/>
      <c r="U377" s="63" t="s">
        <v>1524</v>
      </c>
      <c r="V377" s="62"/>
    </row>
    <row r="378" s="2" customFormat="1" ht="35" customHeight="1" spans="1:22">
      <c r="A378" s="22">
        <v>391</v>
      </c>
      <c r="B378" s="22" t="s">
        <v>1520</v>
      </c>
      <c r="C378" s="62" t="s">
        <v>1521</v>
      </c>
      <c r="D378" s="62" t="s">
        <v>28</v>
      </c>
      <c r="E378" s="62" t="s">
        <v>29</v>
      </c>
      <c r="F378" s="62" t="s">
        <v>1526</v>
      </c>
      <c r="G378" s="62" t="s">
        <v>659</v>
      </c>
      <c r="H378" s="63" t="s">
        <v>1527</v>
      </c>
      <c r="I378" s="62" t="s">
        <v>43</v>
      </c>
      <c r="J378" s="83" t="s">
        <v>1520</v>
      </c>
      <c r="K378" s="62" t="s">
        <v>1528</v>
      </c>
      <c r="L378" s="62">
        <v>13873345633</v>
      </c>
      <c r="M378" s="62" t="s">
        <v>35</v>
      </c>
      <c r="N378" s="62">
        <v>2021</v>
      </c>
      <c r="O378" s="62">
        <v>40</v>
      </c>
      <c r="P378" s="62"/>
      <c r="Q378" s="62"/>
      <c r="R378" s="62">
        <v>25</v>
      </c>
      <c r="S378" s="62">
        <v>108</v>
      </c>
      <c r="T378" s="62"/>
      <c r="U378" s="63" t="s">
        <v>1527</v>
      </c>
      <c r="V378" s="62"/>
    </row>
    <row r="379" s="2" customFormat="1" ht="35" customHeight="1" spans="1:22">
      <c r="A379" s="22">
        <v>392</v>
      </c>
      <c r="B379" s="22" t="s">
        <v>1520</v>
      </c>
      <c r="C379" s="62" t="s">
        <v>1521</v>
      </c>
      <c r="D379" s="62" t="s">
        <v>28</v>
      </c>
      <c r="E379" s="62" t="s">
        <v>29</v>
      </c>
      <c r="F379" s="62" t="s">
        <v>1529</v>
      </c>
      <c r="G379" s="62" t="s">
        <v>1530</v>
      </c>
      <c r="H379" s="63" t="s">
        <v>1531</v>
      </c>
      <c r="I379" s="62" t="s">
        <v>43</v>
      </c>
      <c r="J379" s="83" t="s">
        <v>1520</v>
      </c>
      <c r="K379" s="62" t="s">
        <v>1528</v>
      </c>
      <c r="L379" s="62">
        <v>13873345633</v>
      </c>
      <c r="M379" s="62" t="s">
        <v>35</v>
      </c>
      <c r="N379" s="62">
        <v>2021</v>
      </c>
      <c r="O379" s="62">
        <v>11</v>
      </c>
      <c r="P379" s="62"/>
      <c r="Q379" s="62"/>
      <c r="R379" s="62">
        <v>21</v>
      </c>
      <c r="S379" s="62">
        <v>85</v>
      </c>
      <c r="T379" s="62"/>
      <c r="U379" s="63" t="s">
        <v>1531</v>
      </c>
      <c r="V379" s="62"/>
    </row>
    <row r="380" s="2" customFormat="1" ht="35" customHeight="1" spans="1:22">
      <c r="A380" s="22">
        <v>393</v>
      </c>
      <c r="B380" s="22" t="s">
        <v>1520</v>
      </c>
      <c r="C380" s="83" t="s">
        <v>1532</v>
      </c>
      <c r="D380" s="62" t="s">
        <v>28</v>
      </c>
      <c r="E380" s="62" t="s">
        <v>29</v>
      </c>
      <c r="F380" s="62" t="s">
        <v>1533</v>
      </c>
      <c r="G380" s="62" t="s">
        <v>1534</v>
      </c>
      <c r="H380" s="63" t="s">
        <v>1535</v>
      </c>
      <c r="I380" s="83" t="s">
        <v>228</v>
      </c>
      <c r="J380" s="83" t="s">
        <v>1520</v>
      </c>
      <c r="K380" s="62" t="s">
        <v>1525</v>
      </c>
      <c r="L380" s="62">
        <v>13786348777</v>
      </c>
      <c r="M380" s="83" t="s">
        <v>35</v>
      </c>
      <c r="N380" s="62" t="s">
        <v>36</v>
      </c>
      <c r="O380" s="62">
        <v>10</v>
      </c>
      <c r="P380" s="62"/>
      <c r="Q380" s="83"/>
      <c r="R380" s="62">
        <v>15</v>
      </c>
      <c r="S380" s="62">
        <v>48</v>
      </c>
      <c r="T380" s="83"/>
      <c r="U380" s="63" t="s">
        <v>1535</v>
      </c>
      <c r="V380" s="62"/>
    </row>
    <row r="381" s="2" customFormat="1" ht="35" customHeight="1" spans="1:22">
      <c r="A381" s="22">
        <v>394</v>
      </c>
      <c r="B381" s="22" t="s">
        <v>1520</v>
      </c>
      <c r="C381" s="83" t="s">
        <v>1532</v>
      </c>
      <c r="D381" s="62" t="s">
        <v>28</v>
      </c>
      <c r="E381" s="62" t="s">
        <v>29</v>
      </c>
      <c r="F381" s="84" t="s">
        <v>1536</v>
      </c>
      <c r="G381" s="62" t="s">
        <v>1537</v>
      </c>
      <c r="H381" s="63" t="s">
        <v>1538</v>
      </c>
      <c r="I381" s="83" t="s">
        <v>43</v>
      </c>
      <c r="J381" s="83" t="s">
        <v>1520</v>
      </c>
      <c r="K381" s="62" t="s">
        <v>1528</v>
      </c>
      <c r="L381" s="62">
        <v>13873345633</v>
      </c>
      <c r="M381" s="83" t="s">
        <v>35</v>
      </c>
      <c r="N381" s="62" t="s">
        <v>36</v>
      </c>
      <c r="O381" s="62">
        <v>80</v>
      </c>
      <c r="P381" s="62"/>
      <c r="Q381" s="83"/>
      <c r="R381" s="62">
        <v>21</v>
      </c>
      <c r="S381" s="62">
        <v>60</v>
      </c>
      <c r="T381" s="83"/>
      <c r="U381" s="63" t="s">
        <v>1538</v>
      </c>
      <c r="V381" s="62"/>
    </row>
    <row r="382" s="2" customFormat="1" ht="35" customHeight="1" spans="1:22">
      <c r="A382" s="22">
        <v>395</v>
      </c>
      <c r="B382" s="22" t="s">
        <v>1520</v>
      </c>
      <c r="C382" s="83" t="s">
        <v>1532</v>
      </c>
      <c r="D382" s="62" t="s">
        <v>65</v>
      </c>
      <c r="E382" s="62" t="s">
        <v>29</v>
      </c>
      <c r="F382" s="62" t="s">
        <v>1539</v>
      </c>
      <c r="G382" s="62" t="s">
        <v>1537</v>
      </c>
      <c r="H382" s="63" t="s">
        <v>1540</v>
      </c>
      <c r="I382" s="83" t="s">
        <v>43</v>
      </c>
      <c r="J382" s="83" t="s">
        <v>1520</v>
      </c>
      <c r="K382" s="62" t="s">
        <v>1528</v>
      </c>
      <c r="L382" s="62">
        <v>13873345633</v>
      </c>
      <c r="M382" s="83" t="s">
        <v>35</v>
      </c>
      <c r="N382" s="62" t="s">
        <v>36</v>
      </c>
      <c r="O382" s="62">
        <v>100</v>
      </c>
      <c r="P382" s="62"/>
      <c r="Q382" s="83"/>
      <c r="R382" s="62">
        <v>47</v>
      </c>
      <c r="S382" s="62">
        <v>139</v>
      </c>
      <c r="T382" s="83"/>
      <c r="U382" s="63" t="s">
        <v>1540</v>
      </c>
      <c r="V382" s="62"/>
    </row>
    <row r="383" s="2" customFormat="1" ht="35" customHeight="1" spans="1:22">
      <c r="A383" s="22">
        <v>396</v>
      </c>
      <c r="B383" s="22" t="s">
        <v>1520</v>
      </c>
      <c r="C383" s="62" t="s">
        <v>1541</v>
      </c>
      <c r="D383" s="62" t="s">
        <v>28</v>
      </c>
      <c r="E383" s="62" t="s">
        <v>421</v>
      </c>
      <c r="F383" s="62" t="s">
        <v>1542</v>
      </c>
      <c r="G383" s="62" t="s">
        <v>1543</v>
      </c>
      <c r="H383" s="63" t="s">
        <v>1544</v>
      </c>
      <c r="I383" s="62" t="s">
        <v>43</v>
      </c>
      <c r="J383" s="62" t="s">
        <v>1520</v>
      </c>
      <c r="K383" s="62" t="s">
        <v>1528</v>
      </c>
      <c r="L383" s="62">
        <v>13873345633</v>
      </c>
      <c r="M383" s="83" t="s">
        <v>35</v>
      </c>
      <c r="N383" s="62">
        <v>2021</v>
      </c>
      <c r="O383" s="62" t="s">
        <v>1545</v>
      </c>
      <c r="P383" s="62"/>
      <c r="Q383" s="62"/>
      <c r="R383" s="62">
        <v>25</v>
      </c>
      <c r="S383" s="62">
        <v>84</v>
      </c>
      <c r="T383" s="62"/>
      <c r="U383" s="63" t="s">
        <v>1546</v>
      </c>
      <c r="V383" s="62"/>
    </row>
    <row r="384" s="2" customFormat="1" ht="35" customHeight="1" spans="1:22">
      <c r="A384" s="22">
        <v>397</v>
      </c>
      <c r="B384" s="22" t="s">
        <v>1520</v>
      </c>
      <c r="C384" s="62" t="s">
        <v>1541</v>
      </c>
      <c r="D384" s="62" t="s">
        <v>28</v>
      </c>
      <c r="E384" s="62" t="s">
        <v>29</v>
      </c>
      <c r="F384" s="62" t="s">
        <v>1547</v>
      </c>
      <c r="G384" s="62" t="s">
        <v>1548</v>
      </c>
      <c r="H384" s="63" t="s">
        <v>1549</v>
      </c>
      <c r="I384" s="62" t="s">
        <v>43</v>
      </c>
      <c r="J384" s="62" t="s">
        <v>1520</v>
      </c>
      <c r="K384" s="62" t="s">
        <v>1528</v>
      </c>
      <c r="L384" s="62">
        <v>13873345633</v>
      </c>
      <c r="M384" s="83" t="s">
        <v>35</v>
      </c>
      <c r="N384" s="62">
        <v>2021</v>
      </c>
      <c r="O384" s="62" t="s">
        <v>1550</v>
      </c>
      <c r="P384" s="62"/>
      <c r="Q384" s="62"/>
      <c r="R384" s="62">
        <v>25</v>
      </c>
      <c r="S384" s="62">
        <v>84</v>
      </c>
      <c r="T384" s="62"/>
      <c r="U384" s="63" t="s">
        <v>1549</v>
      </c>
      <c r="V384" s="62"/>
    </row>
    <row r="385" s="2" customFormat="1" ht="35" customHeight="1" spans="1:22">
      <c r="A385" s="22">
        <v>398</v>
      </c>
      <c r="B385" s="22" t="s">
        <v>1520</v>
      </c>
      <c r="C385" s="83" t="s">
        <v>1551</v>
      </c>
      <c r="D385" s="83" t="s">
        <v>28</v>
      </c>
      <c r="E385" s="83" t="s">
        <v>29</v>
      </c>
      <c r="F385" s="83" t="s">
        <v>1552</v>
      </c>
      <c r="G385" s="83" t="s">
        <v>1553</v>
      </c>
      <c r="H385" s="86" t="s">
        <v>1554</v>
      </c>
      <c r="I385" s="83" t="s">
        <v>43</v>
      </c>
      <c r="J385" s="83" t="s">
        <v>1520</v>
      </c>
      <c r="K385" s="62" t="s">
        <v>1528</v>
      </c>
      <c r="L385" s="62">
        <v>13873345633</v>
      </c>
      <c r="M385" s="83" t="s">
        <v>35</v>
      </c>
      <c r="N385" s="83">
        <v>2021</v>
      </c>
      <c r="O385" s="83">
        <v>110</v>
      </c>
      <c r="P385" s="83"/>
      <c r="Q385" s="62"/>
      <c r="R385" s="83">
        <v>83</v>
      </c>
      <c r="S385" s="83">
        <v>288</v>
      </c>
      <c r="T385" s="83"/>
      <c r="U385" s="86" t="s">
        <v>1554</v>
      </c>
      <c r="V385" s="83"/>
    </row>
    <row r="386" s="2" customFormat="1" ht="35" customHeight="1" spans="1:22">
      <c r="A386" s="22">
        <v>399</v>
      </c>
      <c r="B386" s="22" t="s">
        <v>1520</v>
      </c>
      <c r="C386" s="83" t="s">
        <v>1551</v>
      </c>
      <c r="D386" s="83" t="s">
        <v>28</v>
      </c>
      <c r="E386" s="83" t="s">
        <v>29</v>
      </c>
      <c r="F386" s="83" t="s">
        <v>1555</v>
      </c>
      <c r="G386" s="83" t="s">
        <v>1556</v>
      </c>
      <c r="H386" s="86" t="s">
        <v>1557</v>
      </c>
      <c r="I386" s="83" t="s">
        <v>43</v>
      </c>
      <c r="J386" s="83" t="s">
        <v>1520</v>
      </c>
      <c r="K386" s="62" t="s">
        <v>1528</v>
      </c>
      <c r="L386" s="62">
        <v>13873345633</v>
      </c>
      <c r="M386" s="83" t="s">
        <v>35</v>
      </c>
      <c r="N386" s="83">
        <v>2021</v>
      </c>
      <c r="O386" s="83">
        <v>38</v>
      </c>
      <c r="P386" s="83"/>
      <c r="Q386" s="62"/>
      <c r="R386" s="83">
        <v>83</v>
      </c>
      <c r="S386" s="83">
        <v>288</v>
      </c>
      <c r="T386" s="83"/>
      <c r="U386" s="86" t="s">
        <v>1557</v>
      </c>
      <c r="V386" s="83"/>
    </row>
    <row r="387" s="2" customFormat="1" ht="35" customHeight="1" spans="1:22">
      <c r="A387" s="22">
        <v>400</v>
      </c>
      <c r="B387" s="22" t="s">
        <v>1520</v>
      </c>
      <c r="C387" s="83" t="s">
        <v>1551</v>
      </c>
      <c r="D387" s="83" t="s">
        <v>28</v>
      </c>
      <c r="E387" s="83" t="s">
        <v>29</v>
      </c>
      <c r="F387" s="83" t="s">
        <v>1558</v>
      </c>
      <c r="G387" s="83" t="s">
        <v>1559</v>
      </c>
      <c r="H387" s="86" t="s">
        <v>1560</v>
      </c>
      <c r="I387" s="83" t="s">
        <v>43</v>
      </c>
      <c r="J387" s="83" t="s">
        <v>1520</v>
      </c>
      <c r="K387" s="62" t="s">
        <v>1528</v>
      </c>
      <c r="L387" s="62">
        <v>13873345633</v>
      </c>
      <c r="M387" s="83" t="s">
        <v>35</v>
      </c>
      <c r="N387" s="83">
        <v>2021</v>
      </c>
      <c r="O387" s="83">
        <v>42</v>
      </c>
      <c r="P387" s="83"/>
      <c r="Q387" s="62"/>
      <c r="R387" s="83">
        <v>83</v>
      </c>
      <c r="S387" s="83">
        <v>288</v>
      </c>
      <c r="T387" s="83"/>
      <c r="U387" s="86" t="s">
        <v>1560</v>
      </c>
      <c r="V387" s="83"/>
    </row>
    <row r="388" s="2" customFormat="1" ht="35" customHeight="1" spans="1:22">
      <c r="A388" s="22">
        <v>401</v>
      </c>
      <c r="B388" s="22" t="s">
        <v>1520</v>
      </c>
      <c r="C388" s="83" t="s">
        <v>1551</v>
      </c>
      <c r="D388" s="83" t="s">
        <v>28</v>
      </c>
      <c r="E388" s="83" t="s">
        <v>29</v>
      </c>
      <c r="F388" s="83" t="s">
        <v>1561</v>
      </c>
      <c r="G388" s="83" t="s">
        <v>1562</v>
      </c>
      <c r="H388" s="86" t="s">
        <v>1563</v>
      </c>
      <c r="I388" s="83" t="s">
        <v>133</v>
      </c>
      <c r="J388" s="83" t="s">
        <v>1520</v>
      </c>
      <c r="K388" s="62" t="s">
        <v>1525</v>
      </c>
      <c r="L388" s="62">
        <v>13786348777</v>
      </c>
      <c r="M388" s="83" t="s">
        <v>35</v>
      </c>
      <c r="N388" s="83">
        <v>2021</v>
      </c>
      <c r="O388" s="83">
        <v>6.3</v>
      </c>
      <c r="P388" s="83"/>
      <c r="Q388" s="83"/>
      <c r="R388" s="83">
        <v>83</v>
      </c>
      <c r="S388" s="83">
        <v>288</v>
      </c>
      <c r="T388" s="83"/>
      <c r="U388" s="86" t="s">
        <v>1563</v>
      </c>
      <c r="V388" s="62"/>
    </row>
    <row r="389" s="2" customFormat="1" ht="35" customHeight="1" spans="1:22">
      <c r="A389" s="22">
        <v>402</v>
      </c>
      <c r="B389" s="22" t="s">
        <v>1520</v>
      </c>
      <c r="C389" s="83" t="s">
        <v>1551</v>
      </c>
      <c r="D389" s="83" t="s">
        <v>28</v>
      </c>
      <c r="E389" s="83" t="s">
        <v>29</v>
      </c>
      <c r="F389" s="83" t="s">
        <v>1564</v>
      </c>
      <c r="G389" s="83" t="s">
        <v>1565</v>
      </c>
      <c r="H389" s="86" t="s">
        <v>1566</v>
      </c>
      <c r="I389" s="83" t="s">
        <v>228</v>
      </c>
      <c r="J389" s="83" t="s">
        <v>1520</v>
      </c>
      <c r="K389" s="62" t="s">
        <v>1525</v>
      </c>
      <c r="L389" s="62">
        <v>13786348777</v>
      </c>
      <c r="M389" s="83" t="s">
        <v>35</v>
      </c>
      <c r="N389" s="83">
        <v>2021</v>
      </c>
      <c r="O389" s="83">
        <v>3</v>
      </c>
      <c r="P389" s="83"/>
      <c r="Q389" s="83"/>
      <c r="R389" s="83">
        <v>83</v>
      </c>
      <c r="S389" s="83">
        <v>288</v>
      </c>
      <c r="T389" s="83"/>
      <c r="U389" s="86" t="s">
        <v>1566</v>
      </c>
      <c r="V389" s="62"/>
    </row>
    <row r="390" s="2" customFormat="1" ht="35" customHeight="1" spans="1:22">
      <c r="A390" s="22">
        <v>403</v>
      </c>
      <c r="B390" s="22" t="s">
        <v>1520</v>
      </c>
      <c r="C390" s="83" t="s">
        <v>1567</v>
      </c>
      <c r="D390" s="83" t="s">
        <v>28</v>
      </c>
      <c r="E390" s="62" t="s">
        <v>151</v>
      </c>
      <c r="F390" s="62" t="s">
        <v>1568</v>
      </c>
      <c r="G390" s="62" t="s">
        <v>1569</v>
      </c>
      <c r="H390" s="63" t="s">
        <v>1570</v>
      </c>
      <c r="I390" s="83" t="s">
        <v>43</v>
      </c>
      <c r="J390" s="83" t="s">
        <v>1520</v>
      </c>
      <c r="K390" s="62" t="s">
        <v>1528</v>
      </c>
      <c r="L390" s="62">
        <v>13873345633</v>
      </c>
      <c r="M390" s="83" t="s">
        <v>35</v>
      </c>
      <c r="N390" s="62">
        <v>2021</v>
      </c>
      <c r="O390" s="62">
        <v>277</v>
      </c>
      <c r="P390" s="62"/>
      <c r="Q390" s="62"/>
      <c r="R390" s="62">
        <v>61</v>
      </c>
      <c r="S390" s="62">
        <v>204</v>
      </c>
      <c r="T390" s="83"/>
      <c r="U390" s="63" t="s">
        <v>1570</v>
      </c>
      <c r="V390" s="83"/>
    </row>
    <row r="391" s="2" customFormat="1" ht="35" customHeight="1" spans="1:22">
      <c r="A391" s="22">
        <v>404</v>
      </c>
      <c r="B391" s="22" t="s">
        <v>1520</v>
      </c>
      <c r="C391" s="83" t="s">
        <v>1567</v>
      </c>
      <c r="D391" s="83" t="s">
        <v>28</v>
      </c>
      <c r="E391" s="83" t="s">
        <v>29</v>
      </c>
      <c r="F391" s="83" t="s">
        <v>1571</v>
      </c>
      <c r="G391" s="62" t="s">
        <v>1572</v>
      </c>
      <c r="H391" s="63" t="s">
        <v>1573</v>
      </c>
      <c r="I391" s="83" t="s">
        <v>43</v>
      </c>
      <c r="J391" s="83" t="s">
        <v>1520</v>
      </c>
      <c r="K391" s="62" t="s">
        <v>1528</v>
      </c>
      <c r="L391" s="62">
        <v>13873345633</v>
      </c>
      <c r="M391" s="83" t="s">
        <v>35</v>
      </c>
      <c r="N391" s="62">
        <v>2021</v>
      </c>
      <c r="O391" s="62">
        <v>30</v>
      </c>
      <c r="P391" s="62"/>
      <c r="Q391" s="83"/>
      <c r="R391" s="62">
        <v>7</v>
      </c>
      <c r="S391" s="62">
        <v>24</v>
      </c>
      <c r="T391" s="83"/>
      <c r="U391" s="63" t="s">
        <v>1573</v>
      </c>
      <c r="V391" s="62"/>
    </row>
    <row r="392" s="2" customFormat="1" ht="35" customHeight="1" spans="1:22">
      <c r="A392" s="22">
        <v>405</v>
      </c>
      <c r="B392" s="22" t="s">
        <v>1520</v>
      </c>
      <c r="C392" s="83" t="s">
        <v>1574</v>
      </c>
      <c r="D392" s="62" t="s">
        <v>28</v>
      </c>
      <c r="E392" s="62" t="s">
        <v>29</v>
      </c>
      <c r="F392" s="62" t="s">
        <v>1575</v>
      </c>
      <c r="G392" s="62" t="s">
        <v>1576</v>
      </c>
      <c r="H392" s="63" t="s">
        <v>1577</v>
      </c>
      <c r="I392" s="83" t="s">
        <v>133</v>
      </c>
      <c r="J392" s="83" t="s">
        <v>1520</v>
      </c>
      <c r="K392" s="62" t="s">
        <v>1525</v>
      </c>
      <c r="L392" s="62">
        <v>13786348777</v>
      </c>
      <c r="M392" s="83" t="s">
        <v>35</v>
      </c>
      <c r="N392" s="62">
        <v>2021</v>
      </c>
      <c r="O392" s="62">
        <v>121</v>
      </c>
      <c r="P392" s="62"/>
      <c r="Q392" s="83"/>
      <c r="R392" s="62">
        <v>55</v>
      </c>
      <c r="S392" s="62">
        <v>165</v>
      </c>
      <c r="T392" s="62" t="s">
        <v>1578</v>
      </c>
      <c r="U392" s="63" t="s">
        <v>1577</v>
      </c>
      <c r="V392" s="62"/>
    </row>
    <row r="393" s="2" customFormat="1" ht="35" customHeight="1" spans="1:22">
      <c r="A393" s="22">
        <v>406</v>
      </c>
      <c r="B393" s="22" t="s">
        <v>1520</v>
      </c>
      <c r="C393" s="83" t="s">
        <v>1574</v>
      </c>
      <c r="D393" s="62" t="s">
        <v>28</v>
      </c>
      <c r="E393" s="62" t="s">
        <v>151</v>
      </c>
      <c r="F393" s="62" t="s">
        <v>1289</v>
      </c>
      <c r="G393" s="62" t="s">
        <v>1579</v>
      </c>
      <c r="H393" s="63" t="s">
        <v>1580</v>
      </c>
      <c r="I393" s="83" t="s">
        <v>43</v>
      </c>
      <c r="J393" s="83" t="s">
        <v>1520</v>
      </c>
      <c r="K393" s="62" t="s">
        <v>1528</v>
      </c>
      <c r="L393" s="62">
        <v>13873345633</v>
      </c>
      <c r="M393" s="83" t="s">
        <v>35</v>
      </c>
      <c r="N393" s="62">
        <v>2021</v>
      </c>
      <c r="O393" s="62">
        <v>29</v>
      </c>
      <c r="P393" s="62"/>
      <c r="Q393" s="83"/>
      <c r="R393" s="62">
        <v>55</v>
      </c>
      <c r="S393" s="62">
        <v>165</v>
      </c>
      <c r="T393" s="62" t="s">
        <v>1578</v>
      </c>
      <c r="U393" s="63" t="s">
        <v>1580</v>
      </c>
      <c r="V393" s="62"/>
    </row>
    <row r="394" s="2" customFormat="1" ht="35" customHeight="1" spans="1:22">
      <c r="A394" s="22">
        <v>407</v>
      </c>
      <c r="B394" s="22" t="s">
        <v>1520</v>
      </c>
      <c r="C394" s="44" t="s">
        <v>1581</v>
      </c>
      <c r="D394" s="62" t="s">
        <v>28</v>
      </c>
      <c r="E394" s="62" t="s">
        <v>29</v>
      </c>
      <c r="F394" s="32" t="s">
        <v>1582</v>
      </c>
      <c r="G394" s="32" t="s">
        <v>1583</v>
      </c>
      <c r="H394" s="63" t="s">
        <v>1584</v>
      </c>
      <c r="I394" s="83" t="s">
        <v>43</v>
      </c>
      <c r="J394" s="83" t="s">
        <v>1520</v>
      </c>
      <c r="K394" s="62" t="s">
        <v>1528</v>
      </c>
      <c r="L394" s="62">
        <v>13873345633</v>
      </c>
      <c r="M394" s="83" t="s">
        <v>35</v>
      </c>
      <c r="N394" s="62">
        <v>2021</v>
      </c>
      <c r="O394" s="62">
        <v>63.1</v>
      </c>
      <c r="P394" s="62"/>
      <c r="Q394" s="83"/>
      <c r="R394" s="62">
        <v>25</v>
      </c>
      <c r="S394" s="62">
        <v>82</v>
      </c>
      <c r="T394" s="83"/>
      <c r="U394" s="63" t="s">
        <v>1584</v>
      </c>
      <c r="V394" s="62"/>
    </row>
    <row r="395" s="2" customFormat="1" ht="35" customHeight="1" spans="1:22">
      <c r="A395" s="22">
        <v>408</v>
      </c>
      <c r="B395" s="22" t="s">
        <v>1520</v>
      </c>
      <c r="C395" s="62" t="s">
        <v>1585</v>
      </c>
      <c r="D395" s="83" t="s">
        <v>28</v>
      </c>
      <c r="E395" s="83" t="s">
        <v>29</v>
      </c>
      <c r="F395" s="62" t="s">
        <v>1586</v>
      </c>
      <c r="G395" s="62" t="s">
        <v>1587</v>
      </c>
      <c r="H395" s="63" t="s">
        <v>1588</v>
      </c>
      <c r="I395" s="83" t="s">
        <v>43</v>
      </c>
      <c r="J395" s="83" t="s">
        <v>1520</v>
      </c>
      <c r="K395" s="62" t="s">
        <v>1528</v>
      </c>
      <c r="L395" s="62">
        <v>13873345633</v>
      </c>
      <c r="M395" s="62" t="s">
        <v>35</v>
      </c>
      <c r="N395" s="62">
        <v>2021</v>
      </c>
      <c r="O395" s="62">
        <v>19.25</v>
      </c>
      <c r="P395" s="62"/>
      <c r="Q395" s="62"/>
      <c r="R395" s="62">
        <v>16</v>
      </c>
      <c r="S395" s="62">
        <v>50</v>
      </c>
      <c r="T395" s="62"/>
      <c r="U395" s="63" t="s">
        <v>1588</v>
      </c>
      <c r="V395" s="62"/>
    </row>
    <row r="396" s="2" customFormat="1" ht="35" customHeight="1" spans="1:22">
      <c r="A396" s="22">
        <v>409</v>
      </c>
      <c r="B396" s="22" t="s">
        <v>1520</v>
      </c>
      <c r="C396" s="62" t="s">
        <v>1585</v>
      </c>
      <c r="D396" s="83" t="s">
        <v>28</v>
      </c>
      <c r="E396" s="83" t="s">
        <v>29</v>
      </c>
      <c r="F396" s="62" t="s">
        <v>1589</v>
      </c>
      <c r="G396" s="62" t="s">
        <v>1590</v>
      </c>
      <c r="H396" s="63" t="s">
        <v>1591</v>
      </c>
      <c r="I396" s="83" t="s">
        <v>43</v>
      </c>
      <c r="J396" s="83" t="s">
        <v>1520</v>
      </c>
      <c r="K396" s="62" t="s">
        <v>1528</v>
      </c>
      <c r="L396" s="62">
        <v>13873345633</v>
      </c>
      <c r="M396" s="62" t="s">
        <v>35</v>
      </c>
      <c r="N396" s="62">
        <v>2021</v>
      </c>
      <c r="O396" s="62">
        <v>23.1</v>
      </c>
      <c r="P396" s="62"/>
      <c r="Q396" s="62"/>
      <c r="R396" s="62">
        <v>9</v>
      </c>
      <c r="S396" s="62">
        <v>33</v>
      </c>
      <c r="T396" s="62"/>
      <c r="U396" s="63" t="s">
        <v>1591</v>
      </c>
      <c r="V396" s="62"/>
    </row>
    <row r="397" s="2" customFormat="1" ht="35" customHeight="1" spans="1:22">
      <c r="A397" s="22">
        <v>410</v>
      </c>
      <c r="B397" s="22" t="s">
        <v>1520</v>
      </c>
      <c r="C397" s="62" t="s">
        <v>1585</v>
      </c>
      <c r="D397" s="83" t="s">
        <v>28</v>
      </c>
      <c r="E397" s="83" t="s">
        <v>29</v>
      </c>
      <c r="F397" s="62" t="s">
        <v>1592</v>
      </c>
      <c r="G397" s="83" t="s">
        <v>1593</v>
      </c>
      <c r="H397" s="63" t="s">
        <v>1594</v>
      </c>
      <c r="I397" s="83" t="s">
        <v>43</v>
      </c>
      <c r="J397" s="83" t="s">
        <v>1520</v>
      </c>
      <c r="K397" s="62" t="s">
        <v>1528</v>
      </c>
      <c r="L397" s="62">
        <v>13873345633</v>
      </c>
      <c r="M397" s="62" t="s">
        <v>35</v>
      </c>
      <c r="N397" s="62">
        <v>2021</v>
      </c>
      <c r="O397" s="96">
        <v>77</v>
      </c>
      <c r="P397" s="96"/>
      <c r="Q397" s="62"/>
      <c r="R397" s="62">
        <v>9</v>
      </c>
      <c r="S397" s="62">
        <v>33</v>
      </c>
      <c r="T397" s="62"/>
      <c r="U397" s="63" t="s">
        <v>1594</v>
      </c>
      <c r="V397" s="62"/>
    </row>
    <row r="398" s="2" customFormat="1" ht="35" customHeight="1" spans="1:22">
      <c r="A398" s="22">
        <v>411</v>
      </c>
      <c r="B398" s="22" t="s">
        <v>1520</v>
      </c>
      <c r="C398" s="62" t="s">
        <v>1595</v>
      </c>
      <c r="D398" s="62" t="s">
        <v>28</v>
      </c>
      <c r="E398" s="62" t="s">
        <v>29</v>
      </c>
      <c r="F398" s="62" t="s">
        <v>1224</v>
      </c>
      <c r="G398" s="62" t="s">
        <v>1596</v>
      </c>
      <c r="H398" s="63" t="s">
        <v>1597</v>
      </c>
      <c r="I398" s="83" t="s">
        <v>43</v>
      </c>
      <c r="J398" s="83" t="s">
        <v>1520</v>
      </c>
      <c r="K398" s="62" t="s">
        <v>1528</v>
      </c>
      <c r="L398" s="62">
        <v>13873345633</v>
      </c>
      <c r="M398" s="62" t="s">
        <v>35</v>
      </c>
      <c r="N398" s="62">
        <v>2021</v>
      </c>
      <c r="O398" s="62">
        <v>18</v>
      </c>
      <c r="P398" s="62"/>
      <c r="Q398" s="62"/>
      <c r="R398" s="62">
        <v>20</v>
      </c>
      <c r="S398" s="62">
        <v>66</v>
      </c>
      <c r="T398" s="62" t="s">
        <v>1598</v>
      </c>
      <c r="U398" s="63" t="s">
        <v>1597</v>
      </c>
      <c r="V398" s="62"/>
    </row>
    <row r="399" s="2" customFormat="1" ht="35" customHeight="1" spans="1:22">
      <c r="A399" s="22">
        <v>412</v>
      </c>
      <c r="B399" s="22" t="s">
        <v>1520</v>
      </c>
      <c r="C399" s="62" t="s">
        <v>1595</v>
      </c>
      <c r="D399" s="62" t="s">
        <v>28</v>
      </c>
      <c r="E399" s="62" t="s">
        <v>29</v>
      </c>
      <c r="F399" s="62" t="s">
        <v>1224</v>
      </c>
      <c r="G399" s="62" t="s">
        <v>446</v>
      </c>
      <c r="H399" s="63" t="s">
        <v>1597</v>
      </c>
      <c r="I399" s="83" t="s">
        <v>43</v>
      </c>
      <c r="J399" s="83" t="s">
        <v>1520</v>
      </c>
      <c r="K399" s="62" t="s">
        <v>1528</v>
      </c>
      <c r="L399" s="62">
        <v>13873345633</v>
      </c>
      <c r="M399" s="62" t="s">
        <v>35</v>
      </c>
      <c r="N399" s="62">
        <v>2021</v>
      </c>
      <c r="O399" s="62">
        <v>18.5</v>
      </c>
      <c r="P399" s="62"/>
      <c r="Q399" s="62"/>
      <c r="R399" s="62">
        <v>18</v>
      </c>
      <c r="S399" s="62">
        <v>38</v>
      </c>
      <c r="T399" s="62" t="s">
        <v>1598</v>
      </c>
      <c r="U399" s="63" t="s">
        <v>1597</v>
      </c>
      <c r="V399" s="62"/>
    </row>
    <row r="400" s="2" customFormat="1" ht="35" customHeight="1" spans="1:22">
      <c r="A400" s="22">
        <v>413</v>
      </c>
      <c r="B400" s="22" t="s">
        <v>1520</v>
      </c>
      <c r="C400" s="62" t="s">
        <v>1595</v>
      </c>
      <c r="D400" s="62" t="s">
        <v>65</v>
      </c>
      <c r="E400" s="62" t="s">
        <v>29</v>
      </c>
      <c r="F400" s="62" t="s">
        <v>1599</v>
      </c>
      <c r="G400" s="62" t="s">
        <v>1600</v>
      </c>
      <c r="H400" s="63" t="s">
        <v>1601</v>
      </c>
      <c r="I400" s="83" t="s">
        <v>33</v>
      </c>
      <c r="J400" s="83" t="s">
        <v>1520</v>
      </c>
      <c r="K400" s="62" t="s">
        <v>1602</v>
      </c>
      <c r="L400" s="62">
        <v>13907419029</v>
      </c>
      <c r="M400" s="62" t="s">
        <v>35</v>
      </c>
      <c r="N400" s="62">
        <v>2021</v>
      </c>
      <c r="O400" s="62">
        <v>30</v>
      </c>
      <c r="P400" s="62"/>
      <c r="Q400" s="62"/>
      <c r="R400" s="62">
        <v>62</v>
      </c>
      <c r="S400" s="62">
        <v>204</v>
      </c>
      <c r="T400" s="62" t="s">
        <v>1598</v>
      </c>
      <c r="U400" s="63" t="s">
        <v>1601</v>
      </c>
      <c r="V400" s="62"/>
    </row>
    <row r="401" s="2" customFormat="1" ht="35" customHeight="1" spans="1:22">
      <c r="A401" s="22">
        <v>414</v>
      </c>
      <c r="B401" s="22" t="s">
        <v>1520</v>
      </c>
      <c r="C401" s="62" t="s">
        <v>1603</v>
      </c>
      <c r="D401" s="62" t="s">
        <v>28</v>
      </c>
      <c r="E401" s="87" t="s">
        <v>141</v>
      </c>
      <c r="F401" s="88" t="s">
        <v>1604</v>
      </c>
      <c r="G401" s="88" t="s">
        <v>1605</v>
      </c>
      <c r="H401" s="89" t="s">
        <v>1606</v>
      </c>
      <c r="I401" s="83" t="s">
        <v>133</v>
      </c>
      <c r="J401" s="83" t="s">
        <v>1520</v>
      </c>
      <c r="K401" s="62" t="s">
        <v>1525</v>
      </c>
      <c r="L401" s="62">
        <v>13786348777</v>
      </c>
      <c r="M401" s="62" t="s">
        <v>35</v>
      </c>
      <c r="N401" s="62">
        <v>2021</v>
      </c>
      <c r="O401" s="62">
        <v>130</v>
      </c>
      <c r="P401" s="62"/>
      <c r="Q401" s="62"/>
      <c r="R401" s="62">
        <v>55</v>
      </c>
      <c r="S401" s="62">
        <v>165</v>
      </c>
      <c r="T401" s="62"/>
      <c r="U401" s="89" t="s">
        <v>1606</v>
      </c>
      <c r="V401" s="62"/>
    </row>
    <row r="402" s="2" customFormat="1" ht="35" customHeight="1" spans="1:22">
      <c r="A402" s="22">
        <v>415</v>
      </c>
      <c r="B402" s="22" t="s">
        <v>1520</v>
      </c>
      <c r="C402" s="62" t="s">
        <v>1603</v>
      </c>
      <c r="D402" s="62" t="s">
        <v>28</v>
      </c>
      <c r="E402" s="62" t="s">
        <v>151</v>
      </c>
      <c r="F402" s="62" t="s">
        <v>795</v>
      </c>
      <c r="G402" s="62" t="s">
        <v>1607</v>
      </c>
      <c r="H402" s="63" t="s">
        <v>1608</v>
      </c>
      <c r="I402" s="83" t="s">
        <v>43</v>
      </c>
      <c r="J402" s="83" t="s">
        <v>1520</v>
      </c>
      <c r="K402" s="62" t="s">
        <v>1528</v>
      </c>
      <c r="L402" s="62">
        <v>13873345633</v>
      </c>
      <c r="M402" s="62" t="s">
        <v>35</v>
      </c>
      <c r="N402" s="62">
        <v>2021</v>
      </c>
      <c r="O402" s="62">
        <v>21</v>
      </c>
      <c r="P402" s="62"/>
      <c r="Q402" s="62"/>
      <c r="R402" s="62">
        <v>30</v>
      </c>
      <c r="S402" s="62">
        <v>95</v>
      </c>
      <c r="T402" s="62"/>
      <c r="U402" s="63" t="s">
        <v>1608</v>
      </c>
      <c r="V402" s="62"/>
    </row>
    <row r="403" s="2" customFormat="1" ht="35" customHeight="1" spans="1:22">
      <c r="A403" s="22">
        <v>416</v>
      </c>
      <c r="B403" s="22" t="s">
        <v>1520</v>
      </c>
      <c r="C403" s="62" t="s">
        <v>1603</v>
      </c>
      <c r="D403" s="62" t="s">
        <v>28</v>
      </c>
      <c r="E403" s="62" t="s">
        <v>151</v>
      </c>
      <c r="F403" s="62" t="s">
        <v>1609</v>
      </c>
      <c r="G403" s="62" t="s">
        <v>1610</v>
      </c>
      <c r="H403" s="63" t="s">
        <v>1611</v>
      </c>
      <c r="I403" s="83" t="s">
        <v>133</v>
      </c>
      <c r="J403" s="83" t="s">
        <v>1520</v>
      </c>
      <c r="K403" s="62" t="s">
        <v>1525</v>
      </c>
      <c r="L403" s="62">
        <v>13786348777</v>
      </c>
      <c r="M403" s="83" t="s">
        <v>35</v>
      </c>
      <c r="N403" s="62">
        <v>2021</v>
      </c>
      <c r="O403" s="62">
        <v>15</v>
      </c>
      <c r="P403" s="62"/>
      <c r="Q403" s="62"/>
      <c r="R403" s="62">
        <v>28</v>
      </c>
      <c r="S403" s="62">
        <v>88</v>
      </c>
      <c r="T403" s="62"/>
      <c r="U403" s="63" t="s">
        <v>1612</v>
      </c>
      <c r="V403" s="62"/>
    </row>
    <row r="404" s="2" customFormat="1" ht="35" customHeight="1" spans="1:22">
      <c r="A404" s="22">
        <v>417</v>
      </c>
      <c r="B404" s="22" t="s">
        <v>1520</v>
      </c>
      <c r="C404" s="62" t="s">
        <v>1613</v>
      </c>
      <c r="D404" s="83" t="s">
        <v>28</v>
      </c>
      <c r="E404" s="83" t="s">
        <v>29</v>
      </c>
      <c r="F404" s="62" t="s">
        <v>1614</v>
      </c>
      <c r="G404" s="62" t="s">
        <v>1615</v>
      </c>
      <c r="H404" s="63" t="s">
        <v>1616</v>
      </c>
      <c r="I404" s="83" t="s">
        <v>43</v>
      </c>
      <c r="J404" s="83" t="s">
        <v>1520</v>
      </c>
      <c r="K404" s="62" t="s">
        <v>1528</v>
      </c>
      <c r="L404" s="62">
        <v>13873345633</v>
      </c>
      <c r="M404" s="62" t="s">
        <v>35</v>
      </c>
      <c r="N404" s="62">
        <v>2021</v>
      </c>
      <c r="O404" s="62">
        <v>18</v>
      </c>
      <c r="P404" s="62"/>
      <c r="Q404" s="62"/>
      <c r="R404" s="62">
        <v>12</v>
      </c>
      <c r="S404" s="62">
        <v>26</v>
      </c>
      <c r="T404" s="62"/>
      <c r="U404" s="63" t="s">
        <v>1616</v>
      </c>
      <c r="V404" s="62"/>
    </row>
    <row r="405" s="2" customFormat="1" ht="35" customHeight="1" spans="1:22">
      <c r="A405" s="22">
        <v>418</v>
      </c>
      <c r="B405" s="22" t="s">
        <v>1520</v>
      </c>
      <c r="C405" s="62" t="s">
        <v>1617</v>
      </c>
      <c r="D405" s="62" t="s">
        <v>28</v>
      </c>
      <c r="E405" s="62" t="s">
        <v>29</v>
      </c>
      <c r="F405" s="62" t="s">
        <v>1618</v>
      </c>
      <c r="G405" s="62" t="s">
        <v>1619</v>
      </c>
      <c r="H405" s="63" t="s">
        <v>1620</v>
      </c>
      <c r="I405" s="83" t="s">
        <v>133</v>
      </c>
      <c r="J405" s="83" t="s">
        <v>1520</v>
      </c>
      <c r="K405" s="62" t="s">
        <v>1525</v>
      </c>
      <c r="L405" s="62">
        <v>13786348777</v>
      </c>
      <c r="M405" s="62" t="s">
        <v>35</v>
      </c>
      <c r="N405" s="62">
        <v>2021</v>
      </c>
      <c r="O405" s="62">
        <v>13</v>
      </c>
      <c r="P405" s="62"/>
      <c r="Q405" s="62"/>
      <c r="R405" s="62">
        <v>13</v>
      </c>
      <c r="S405" s="62">
        <v>29</v>
      </c>
      <c r="T405" s="62" t="s">
        <v>1578</v>
      </c>
      <c r="U405" s="63" t="s">
        <v>1620</v>
      </c>
      <c r="V405" s="62"/>
    </row>
    <row r="406" s="2" customFormat="1" ht="35" customHeight="1" spans="1:22">
      <c r="A406" s="22">
        <v>419</v>
      </c>
      <c r="B406" s="22" t="s">
        <v>1520</v>
      </c>
      <c r="C406" s="62" t="s">
        <v>1617</v>
      </c>
      <c r="D406" s="62" t="s">
        <v>28</v>
      </c>
      <c r="E406" s="62" t="s">
        <v>151</v>
      </c>
      <c r="F406" s="62" t="s">
        <v>1621</v>
      </c>
      <c r="G406" s="62" t="s">
        <v>914</v>
      </c>
      <c r="H406" s="63" t="s">
        <v>1620</v>
      </c>
      <c r="I406" s="83" t="s">
        <v>133</v>
      </c>
      <c r="J406" s="83" t="s">
        <v>1520</v>
      </c>
      <c r="K406" s="62" t="s">
        <v>1525</v>
      </c>
      <c r="L406" s="62">
        <v>13786348777</v>
      </c>
      <c r="M406" s="62" t="s">
        <v>35</v>
      </c>
      <c r="N406" s="62">
        <v>2021</v>
      </c>
      <c r="O406" s="62">
        <v>10</v>
      </c>
      <c r="P406" s="62"/>
      <c r="Q406" s="62"/>
      <c r="R406" s="62">
        <v>12</v>
      </c>
      <c r="S406" s="62">
        <v>23</v>
      </c>
      <c r="T406" s="62" t="s">
        <v>1578</v>
      </c>
      <c r="U406" s="63" t="s">
        <v>1620</v>
      </c>
      <c r="V406" s="62"/>
    </row>
    <row r="407" s="2" customFormat="1" ht="35" customHeight="1" spans="1:22">
      <c r="A407" s="22">
        <v>420</v>
      </c>
      <c r="B407" s="22" t="s">
        <v>1520</v>
      </c>
      <c r="C407" s="62" t="s">
        <v>1617</v>
      </c>
      <c r="D407" s="62" t="s">
        <v>28</v>
      </c>
      <c r="E407" s="62" t="s">
        <v>151</v>
      </c>
      <c r="F407" s="62" t="s">
        <v>1622</v>
      </c>
      <c r="G407" s="62" t="s">
        <v>1623</v>
      </c>
      <c r="H407" s="63" t="s">
        <v>1624</v>
      </c>
      <c r="I407" s="83" t="s">
        <v>43</v>
      </c>
      <c r="J407" s="83" t="s">
        <v>1520</v>
      </c>
      <c r="K407" s="62" t="s">
        <v>1528</v>
      </c>
      <c r="L407" s="62">
        <v>13873345633</v>
      </c>
      <c r="M407" s="83" t="s">
        <v>35</v>
      </c>
      <c r="N407" s="62">
        <v>2021</v>
      </c>
      <c r="O407" s="62">
        <v>10</v>
      </c>
      <c r="P407" s="62"/>
      <c r="Q407" s="62"/>
      <c r="R407" s="62">
        <v>12</v>
      </c>
      <c r="S407" s="62">
        <v>23</v>
      </c>
      <c r="T407" s="62" t="s">
        <v>1578</v>
      </c>
      <c r="U407" s="63" t="s">
        <v>1624</v>
      </c>
      <c r="V407" s="62"/>
    </row>
    <row r="408" s="2" customFormat="1" ht="35" customHeight="1" spans="1:22">
      <c r="A408" s="22">
        <v>421</v>
      </c>
      <c r="B408" s="22" t="s">
        <v>1520</v>
      </c>
      <c r="C408" s="62" t="s">
        <v>1617</v>
      </c>
      <c r="D408" s="62" t="s">
        <v>65</v>
      </c>
      <c r="E408" s="62" t="s">
        <v>151</v>
      </c>
      <c r="F408" s="62" t="s">
        <v>1625</v>
      </c>
      <c r="G408" s="62" t="s">
        <v>1626</v>
      </c>
      <c r="H408" s="63" t="s">
        <v>1627</v>
      </c>
      <c r="I408" s="62" t="s">
        <v>33</v>
      </c>
      <c r="J408" s="83" t="s">
        <v>1520</v>
      </c>
      <c r="K408" s="62" t="s">
        <v>1602</v>
      </c>
      <c r="L408" s="62">
        <v>13907419029</v>
      </c>
      <c r="M408" s="83" t="s">
        <v>35</v>
      </c>
      <c r="N408" s="62">
        <v>2021</v>
      </c>
      <c r="O408" s="62">
        <v>20</v>
      </c>
      <c r="P408" s="62"/>
      <c r="Q408" s="62"/>
      <c r="R408" s="62">
        <v>15</v>
      </c>
      <c r="S408" s="62">
        <v>42</v>
      </c>
      <c r="T408" s="62" t="s">
        <v>1578</v>
      </c>
      <c r="U408" s="63" t="s">
        <v>1627</v>
      </c>
      <c r="V408" s="62"/>
    </row>
    <row r="409" s="2" customFormat="1" ht="35" customHeight="1" spans="1:22">
      <c r="A409" s="22">
        <v>422</v>
      </c>
      <c r="B409" s="22" t="s">
        <v>1520</v>
      </c>
      <c r="C409" s="62" t="s">
        <v>1628</v>
      </c>
      <c r="D409" s="62" t="s">
        <v>28</v>
      </c>
      <c r="E409" s="62" t="s">
        <v>29</v>
      </c>
      <c r="F409" s="62" t="s">
        <v>1629</v>
      </c>
      <c r="G409" s="62" t="s">
        <v>1630</v>
      </c>
      <c r="H409" s="63" t="s">
        <v>1631</v>
      </c>
      <c r="I409" s="62" t="s">
        <v>43</v>
      </c>
      <c r="J409" s="83" t="s">
        <v>1520</v>
      </c>
      <c r="K409" s="62" t="s">
        <v>1528</v>
      </c>
      <c r="L409" s="62">
        <v>13873345633</v>
      </c>
      <c r="M409" s="83" t="s">
        <v>35</v>
      </c>
      <c r="N409" s="62" t="s">
        <v>36</v>
      </c>
      <c r="O409" s="62">
        <v>37</v>
      </c>
      <c r="P409" s="62"/>
      <c r="Q409" s="62"/>
      <c r="R409" s="62">
        <v>16</v>
      </c>
      <c r="S409" s="62">
        <v>49</v>
      </c>
      <c r="T409" s="62"/>
      <c r="U409" s="63" t="s">
        <v>1631</v>
      </c>
      <c r="V409" s="62"/>
    </row>
    <row r="410" s="2" customFormat="1" ht="35" customHeight="1" spans="1:22">
      <c r="A410" s="22">
        <v>423</v>
      </c>
      <c r="B410" s="22" t="s">
        <v>1520</v>
      </c>
      <c r="C410" s="62" t="s">
        <v>1628</v>
      </c>
      <c r="D410" s="62" t="s">
        <v>28</v>
      </c>
      <c r="E410" s="62" t="s">
        <v>77</v>
      </c>
      <c r="F410" s="62" t="s">
        <v>1632</v>
      </c>
      <c r="G410" s="62" t="s">
        <v>1633</v>
      </c>
      <c r="H410" s="63" t="s">
        <v>1634</v>
      </c>
      <c r="I410" s="62" t="s">
        <v>43</v>
      </c>
      <c r="J410" s="83" t="s">
        <v>1520</v>
      </c>
      <c r="K410" s="62" t="s">
        <v>1528</v>
      </c>
      <c r="L410" s="62">
        <v>13873345633</v>
      </c>
      <c r="M410" s="83" t="s">
        <v>35</v>
      </c>
      <c r="N410" s="62" t="s">
        <v>36</v>
      </c>
      <c r="O410" s="62">
        <v>10</v>
      </c>
      <c r="P410" s="62"/>
      <c r="Q410" s="62"/>
      <c r="R410" s="62">
        <v>15</v>
      </c>
      <c r="S410" s="62">
        <v>40</v>
      </c>
      <c r="T410" s="62"/>
      <c r="U410" s="63" t="s">
        <v>1634</v>
      </c>
      <c r="V410" s="62"/>
    </row>
    <row r="411" s="2" customFormat="1" ht="35" customHeight="1" spans="1:22">
      <c r="A411" s="22">
        <v>424</v>
      </c>
      <c r="B411" s="22" t="s">
        <v>1520</v>
      </c>
      <c r="C411" s="62" t="s">
        <v>1635</v>
      </c>
      <c r="D411" s="87" t="s">
        <v>28</v>
      </c>
      <c r="E411" s="87" t="s">
        <v>29</v>
      </c>
      <c r="F411" s="87" t="s">
        <v>1636</v>
      </c>
      <c r="G411" s="87" t="s">
        <v>1637</v>
      </c>
      <c r="H411" s="90" t="s">
        <v>1638</v>
      </c>
      <c r="I411" s="62" t="s">
        <v>43</v>
      </c>
      <c r="J411" s="83" t="s">
        <v>1520</v>
      </c>
      <c r="K411" s="62" t="s">
        <v>1528</v>
      </c>
      <c r="L411" s="62">
        <v>13873345633</v>
      </c>
      <c r="M411" s="62" t="s">
        <v>35</v>
      </c>
      <c r="N411" s="87">
        <v>2021</v>
      </c>
      <c r="O411" s="87">
        <v>55</v>
      </c>
      <c r="P411" s="87"/>
      <c r="Q411" s="62"/>
      <c r="R411" s="83"/>
      <c r="S411" s="83"/>
      <c r="T411" s="62"/>
      <c r="U411" s="90" t="s">
        <v>1638</v>
      </c>
      <c r="V411" s="62"/>
    </row>
    <row r="412" s="2" customFormat="1" ht="35" customHeight="1" spans="1:22">
      <c r="A412" s="22">
        <v>425</v>
      </c>
      <c r="B412" s="22" t="s">
        <v>1520</v>
      </c>
      <c r="C412" s="62" t="s">
        <v>1635</v>
      </c>
      <c r="D412" s="87" t="s">
        <v>1639</v>
      </c>
      <c r="E412" s="87" t="s">
        <v>29</v>
      </c>
      <c r="F412" s="87" t="s">
        <v>1640</v>
      </c>
      <c r="G412" s="87" t="s">
        <v>1641</v>
      </c>
      <c r="H412" s="90" t="s">
        <v>1642</v>
      </c>
      <c r="I412" s="62" t="s">
        <v>1643</v>
      </c>
      <c r="J412" s="83" t="s">
        <v>1520</v>
      </c>
      <c r="K412" s="62" t="s">
        <v>1644</v>
      </c>
      <c r="L412" s="62">
        <v>13677367119</v>
      </c>
      <c r="M412" s="62" t="s">
        <v>35</v>
      </c>
      <c r="N412" s="87">
        <v>2021</v>
      </c>
      <c r="O412" s="87">
        <v>35</v>
      </c>
      <c r="P412" s="87"/>
      <c r="Q412" s="62"/>
      <c r="R412" s="83"/>
      <c r="S412" s="83"/>
      <c r="T412" s="62"/>
      <c r="U412" s="90" t="s">
        <v>1642</v>
      </c>
      <c r="V412" s="62"/>
    </row>
    <row r="413" s="2" customFormat="1" ht="35" customHeight="1" spans="1:22">
      <c r="A413" s="22">
        <v>426</v>
      </c>
      <c r="B413" s="22" t="s">
        <v>1520</v>
      </c>
      <c r="C413" s="62" t="s">
        <v>1645</v>
      </c>
      <c r="D413" s="62" t="s">
        <v>28</v>
      </c>
      <c r="E413" s="62" t="s">
        <v>151</v>
      </c>
      <c r="F413" s="62" t="s">
        <v>1646</v>
      </c>
      <c r="G413" s="62" t="s">
        <v>1647</v>
      </c>
      <c r="H413" s="63" t="s">
        <v>1648</v>
      </c>
      <c r="I413" s="62" t="s">
        <v>43</v>
      </c>
      <c r="J413" s="83" t="s">
        <v>1520</v>
      </c>
      <c r="K413" s="62" t="s">
        <v>1528</v>
      </c>
      <c r="L413" s="62">
        <v>13873345633</v>
      </c>
      <c r="M413" s="62" t="s">
        <v>35</v>
      </c>
      <c r="N413" s="62">
        <v>2021</v>
      </c>
      <c r="O413" s="62">
        <v>11</v>
      </c>
      <c r="P413" s="62"/>
      <c r="Q413" s="62"/>
      <c r="R413" s="62">
        <v>30</v>
      </c>
      <c r="S413" s="62"/>
      <c r="T413" s="62"/>
      <c r="U413" s="63" t="s">
        <v>1648</v>
      </c>
      <c r="V413" s="62"/>
    </row>
    <row r="414" s="2" customFormat="1" ht="35" customHeight="1" spans="1:22">
      <c r="A414" s="22">
        <v>427</v>
      </c>
      <c r="B414" s="22" t="s">
        <v>1520</v>
      </c>
      <c r="C414" s="62" t="s">
        <v>1645</v>
      </c>
      <c r="D414" s="62" t="s">
        <v>28</v>
      </c>
      <c r="E414" s="62" t="s">
        <v>151</v>
      </c>
      <c r="F414" s="62" t="s">
        <v>1646</v>
      </c>
      <c r="G414" s="62" t="s">
        <v>1649</v>
      </c>
      <c r="H414" s="89" t="s">
        <v>1650</v>
      </c>
      <c r="I414" s="62" t="s">
        <v>43</v>
      </c>
      <c r="J414" s="83" t="s">
        <v>1520</v>
      </c>
      <c r="K414" s="62" t="s">
        <v>1528</v>
      </c>
      <c r="L414" s="62">
        <v>13873345633</v>
      </c>
      <c r="M414" s="62" t="s">
        <v>35</v>
      </c>
      <c r="N414" s="62">
        <v>2021</v>
      </c>
      <c r="O414" s="62">
        <v>7</v>
      </c>
      <c r="P414" s="62"/>
      <c r="Q414" s="62"/>
      <c r="R414" s="62">
        <v>86</v>
      </c>
      <c r="S414" s="62"/>
      <c r="T414" s="62"/>
      <c r="U414" s="89" t="s">
        <v>1650</v>
      </c>
      <c r="V414" s="62"/>
    </row>
    <row r="415" s="2" customFormat="1" ht="35" customHeight="1" spans="1:22">
      <c r="A415" s="22">
        <v>428</v>
      </c>
      <c r="B415" s="22" t="s">
        <v>1520</v>
      </c>
      <c r="C415" s="62" t="s">
        <v>1651</v>
      </c>
      <c r="D415" s="62" t="s">
        <v>28</v>
      </c>
      <c r="E415" s="62" t="s">
        <v>29</v>
      </c>
      <c r="F415" s="62" t="s">
        <v>1652</v>
      </c>
      <c r="G415" s="62" t="s">
        <v>1653</v>
      </c>
      <c r="H415" s="63" t="s">
        <v>1654</v>
      </c>
      <c r="I415" s="62" t="s">
        <v>43</v>
      </c>
      <c r="J415" s="83" t="s">
        <v>1520</v>
      </c>
      <c r="K415" s="62" t="s">
        <v>1528</v>
      </c>
      <c r="L415" s="62">
        <v>13873345633</v>
      </c>
      <c r="M415" s="62" t="s">
        <v>35</v>
      </c>
      <c r="N415" s="62">
        <v>2021</v>
      </c>
      <c r="O415" s="62">
        <v>28</v>
      </c>
      <c r="P415" s="62"/>
      <c r="Q415" s="62"/>
      <c r="R415" s="62">
        <v>30</v>
      </c>
      <c r="S415" s="62">
        <v>70</v>
      </c>
      <c r="T415" s="62"/>
      <c r="U415" s="63" t="s">
        <v>1654</v>
      </c>
      <c r="V415" s="62"/>
    </row>
    <row r="416" s="2" customFormat="1" ht="35" customHeight="1" spans="1:22">
      <c r="A416" s="22">
        <v>429</v>
      </c>
      <c r="B416" s="22" t="s">
        <v>1520</v>
      </c>
      <c r="C416" s="62" t="s">
        <v>1655</v>
      </c>
      <c r="D416" s="62" t="s">
        <v>28</v>
      </c>
      <c r="E416" s="62" t="s">
        <v>29</v>
      </c>
      <c r="F416" s="62" t="s">
        <v>1656</v>
      </c>
      <c r="G416" s="62" t="s">
        <v>1657</v>
      </c>
      <c r="H416" s="63" t="s">
        <v>1658</v>
      </c>
      <c r="I416" s="62" t="s">
        <v>133</v>
      </c>
      <c r="J416" s="83" t="s">
        <v>1520</v>
      </c>
      <c r="K416" s="62" t="s">
        <v>1525</v>
      </c>
      <c r="L416" s="62">
        <v>13786348777</v>
      </c>
      <c r="M416" s="62" t="s">
        <v>35</v>
      </c>
      <c r="N416" s="62">
        <v>2021</v>
      </c>
      <c r="O416" s="62">
        <v>9.6</v>
      </c>
      <c r="P416" s="62"/>
      <c r="Q416" s="62"/>
      <c r="R416" s="62">
        <v>50</v>
      </c>
      <c r="S416" s="62">
        <v>186</v>
      </c>
      <c r="T416" s="62"/>
      <c r="U416" s="63" t="s">
        <v>1658</v>
      </c>
      <c r="V416" s="62"/>
    </row>
    <row r="417" s="2" customFormat="1" ht="35" customHeight="1" spans="1:22">
      <c r="A417" s="22">
        <v>430</v>
      </c>
      <c r="B417" s="22" t="s">
        <v>1520</v>
      </c>
      <c r="C417" s="62" t="s">
        <v>1659</v>
      </c>
      <c r="D417" s="62" t="s">
        <v>28</v>
      </c>
      <c r="E417" s="62" t="s">
        <v>77</v>
      </c>
      <c r="F417" s="62" t="s">
        <v>1660</v>
      </c>
      <c r="G417" s="62" t="s">
        <v>1661</v>
      </c>
      <c r="H417" s="63" t="s">
        <v>1662</v>
      </c>
      <c r="I417" s="62" t="s">
        <v>43</v>
      </c>
      <c r="J417" s="83" t="s">
        <v>1520</v>
      </c>
      <c r="K417" s="62" t="s">
        <v>1528</v>
      </c>
      <c r="L417" s="62">
        <v>13873345633</v>
      </c>
      <c r="M417" s="62" t="s">
        <v>35</v>
      </c>
      <c r="N417" s="62">
        <v>2021</v>
      </c>
      <c r="O417" s="62">
        <v>135</v>
      </c>
      <c r="P417" s="62"/>
      <c r="Q417" s="62"/>
      <c r="R417" s="62">
        <v>68</v>
      </c>
      <c r="S417" s="62">
        <v>223</v>
      </c>
      <c r="T417" s="62"/>
      <c r="U417" s="63" t="s">
        <v>1663</v>
      </c>
      <c r="V417" s="62"/>
    </row>
    <row r="418" s="2" customFormat="1" ht="35" customHeight="1" spans="1:22">
      <c r="A418" s="22">
        <v>431</v>
      </c>
      <c r="B418" s="22" t="s">
        <v>1520</v>
      </c>
      <c r="C418" s="62" t="s">
        <v>1659</v>
      </c>
      <c r="D418" s="62" t="s">
        <v>28</v>
      </c>
      <c r="E418" s="62" t="s">
        <v>29</v>
      </c>
      <c r="F418" s="62" t="s">
        <v>1664</v>
      </c>
      <c r="G418" s="62" t="s">
        <v>1665</v>
      </c>
      <c r="H418" s="63" t="s">
        <v>1666</v>
      </c>
      <c r="I418" s="62" t="s">
        <v>43</v>
      </c>
      <c r="J418" s="83" t="s">
        <v>1520</v>
      </c>
      <c r="K418" s="62" t="s">
        <v>1528</v>
      </c>
      <c r="L418" s="62">
        <v>13873345633</v>
      </c>
      <c r="M418" s="62" t="s">
        <v>35</v>
      </c>
      <c r="N418" s="62">
        <v>2021</v>
      </c>
      <c r="O418" s="62">
        <v>80</v>
      </c>
      <c r="P418" s="62"/>
      <c r="Q418" s="62"/>
      <c r="R418" s="62"/>
      <c r="S418" s="62"/>
      <c r="T418" s="62"/>
      <c r="U418" s="63" t="s">
        <v>1666</v>
      </c>
      <c r="V418" s="62"/>
    </row>
    <row r="419" s="2" customFormat="1" ht="35" customHeight="1" spans="1:22">
      <c r="A419" s="22">
        <v>432</v>
      </c>
      <c r="B419" s="22" t="s">
        <v>1520</v>
      </c>
      <c r="C419" s="62" t="s">
        <v>1659</v>
      </c>
      <c r="D419" s="62" t="s">
        <v>28</v>
      </c>
      <c r="E419" s="62" t="s">
        <v>29</v>
      </c>
      <c r="F419" s="62" t="s">
        <v>1667</v>
      </c>
      <c r="G419" s="62" t="s">
        <v>1668</v>
      </c>
      <c r="H419" s="63" t="s">
        <v>1669</v>
      </c>
      <c r="I419" s="62" t="s">
        <v>43</v>
      </c>
      <c r="J419" s="83" t="s">
        <v>1520</v>
      </c>
      <c r="K419" s="62" t="s">
        <v>1528</v>
      </c>
      <c r="L419" s="62">
        <v>13873345633</v>
      </c>
      <c r="M419" s="62" t="s">
        <v>35</v>
      </c>
      <c r="N419" s="62">
        <v>2021</v>
      </c>
      <c r="O419" s="62">
        <v>160</v>
      </c>
      <c r="P419" s="62"/>
      <c r="Q419" s="62"/>
      <c r="R419" s="62"/>
      <c r="S419" s="62"/>
      <c r="T419" s="62"/>
      <c r="U419" s="63" t="s">
        <v>1669</v>
      </c>
      <c r="V419" s="62"/>
    </row>
    <row r="420" s="2" customFormat="1" ht="35" customHeight="1" spans="1:22">
      <c r="A420" s="22">
        <v>433</v>
      </c>
      <c r="B420" s="22" t="s">
        <v>1520</v>
      </c>
      <c r="C420" s="62" t="s">
        <v>1670</v>
      </c>
      <c r="D420" s="62" t="s">
        <v>28</v>
      </c>
      <c r="E420" s="62" t="s">
        <v>29</v>
      </c>
      <c r="F420" s="62" t="s">
        <v>1671</v>
      </c>
      <c r="G420" s="62" t="s">
        <v>1672</v>
      </c>
      <c r="H420" s="63" t="s">
        <v>1673</v>
      </c>
      <c r="I420" s="62" t="s">
        <v>133</v>
      </c>
      <c r="J420" s="83" t="s">
        <v>1520</v>
      </c>
      <c r="K420" s="62" t="s">
        <v>1525</v>
      </c>
      <c r="L420" s="62">
        <v>13786348777</v>
      </c>
      <c r="M420" s="62" t="s">
        <v>35</v>
      </c>
      <c r="N420" s="62">
        <v>2021</v>
      </c>
      <c r="O420" s="62">
        <v>5.6</v>
      </c>
      <c r="P420" s="62"/>
      <c r="Q420" s="62"/>
      <c r="R420" s="62">
        <v>15</v>
      </c>
      <c r="S420" s="62">
        <v>46</v>
      </c>
      <c r="T420" s="62" t="s">
        <v>1578</v>
      </c>
      <c r="U420" s="63" t="s">
        <v>1673</v>
      </c>
      <c r="V420" s="62"/>
    </row>
    <row r="421" s="2" customFormat="1" ht="35" customHeight="1" spans="1:22">
      <c r="A421" s="22">
        <v>434</v>
      </c>
      <c r="B421" s="22" t="s">
        <v>1520</v>
      </c>
      <c r="C421" s="62" t="s">
        <v>1670</v>
      </c>
      <c r="D421" s="62" t="s">
        <v>28</v>
      </c>
      <c r="E421" s="62" t="s">
        <v>29</v>
      </c>
      <c r="F421" s="62" t="s">
        <v>1674</v>
      </c>
      <c r="G421" s="62" t="s">
        <v>1675</v>
      </c>
      <c r="H421" s="63" t="s">
        <v>1676</v>
      </c>
      <c r="I421" s="62" t="s">
        <v>133</v>
      </c>
      <c r="J421" s="83" t="s">
        <v>1520</v>
      </c>
      <c r="K421" s="62" t="s">
        <v>1525</v>
      </c>
      <c r="L421" s="62">
        <v>13786348777</v>
      </c>
      <c r="M421" s="62" t="s">
        <v>35</v>
      </c>
      <c r="N421" s="62">
        <v>2021</v>
      </c>
      <c r="O421" s="62">
        <v>7</v>
      </c>
      <c r="P421" s="62"/>
      <c r="Q421" s="62"/>
      <c r="R421" s="62">
        <v>15</v>
      </c>
      <c r="S421" s="62">
        <v>46</v>
      </c>
      <c r="T421" s="62" t="s">
        <v>1578</v>
      </c>
      <c r="U421" s="63" t="s">
        <v>1676</v>
      </c>
      <c r="V421" s="62"/>
    </row>
    <row r="422" s="2" customFormat="1" ht="35" customHeight="1" spans="1:22">
      <c r="A422" s="22">
        <v>435</v>
      </c>
      <c r="B422" s="22" t="s">
        <v>1520</v>
      </c>
      <c r="C422" s="62" t="s">
        <v>1670</v>
      </c>
      <c r="D422" s="62" t="s">
        <v>28</v>
      </c>
      <c r="E422" s="62" t="s">
        <v>29</v>
      </c>
      <c r="F422" s="62" t="s">
        <v>1677</v>
      </c>
      <c r="G422" s="62" t="s">
        <v>1678</v>
      </c>
      <c r="H422" s="63" t="s">
        <v>1679</v>
      </c>
      <c r="I422" s="62" t="s">
        <v>133</v>
      </c>
      <c r="J422" s="83" t="s">
        <v>1520</v>
      </c>
      <c r="K422" s="62" t="s">
        <v>1525</v>
      </c>
      <c r="L422" s="62">
        <v>13786348777</v>
      </c>
      <c r="M422" s="62" t="s">
        <v>35</v>
      </c>
      <c r="N422" s="62">
        <v>2021</v>
      </c>
      <c r="O422" s="62">
        <v>23.4</v>
      </c>
      <c r="P422" s="62"/>
      <c r="Q422" s="62"/>
      <c r="R422" s="62">
        <v>7</v>
      </c>
      <c r="S422" s="62">
        <v>14</v>
      </c>
      <c r="T422" s="62" t="s">
        <v>1578</v>
      </c>
      <c r="U422" s="63" t="s">
        <v>1679</v>
      </c>
      <c r="V422" s="62"/>
    </row>
    <row r="423" s="2" customFormat="1" ht="35" customHeight="1" spans="1:22">
      <c r="A423" s="22">
        <v>436</v>
      </c>
      <c r="B423" s="22" t="s">
        <v>1520</v>
      </c>
      <c r="C423" s="62" t="s">
        <v>1670</v>
      </c>
      <c r="D423" s="62" t="s">
        <v>28</v>
      </c>
      <c r="E423" s="62" t="s">
        <v>29</v>
      </c>
      <c r="F423" s="62" t="s">
        <v>1680</v>
      </c>
      <c r="G423" s="62" t="s">
        <v>1681</v>
      </c>
      <c r="H423" s="63" t="s">
        <v>1682</v>
      </c>
      <c r="I423" s="62" t="s">
        <v>133</v>
      </c>
      <c r="J423" s="83" t="s">
        <v>1520</v>
      </c>
      <c r="K423" s="62" t="s">
        <v>1525</v>
      </c>
      <c r="L423" s="62">
        <v>13786348777</v>
      </c>
      <c r="M423" s="62" t="s">
        <v>35</v>
      </c>
      <c r="N423" s="62">
        <v>2021</v>
      </c>
      <c r="O423" s="62">
        <v>5</v>
      </c>
      <c r="P423" s="62"/>
      <c r="Q423" s="62"/>
      <c r="R423" s="62">
        <v>8</v>
      </c>
      <c r="S423" s="62">
        <v>26</v>
      </c>
      <c r="T423" s="62" t="s">
        <v>1578</v>
      </c>
      <c r="U423" s="63" t="s">
        <v>1682</v>
      </c>
      <c r="V423" s="62"/>
    </row>
    <row r="424" s="2" customFormat="1" ht="35" customHeight="1" spans="1:22">
      <c r="A424" s="22">
        <v>437</v>
      </c>
      <c r="B424" s="22" t="s">
        <v>1520</v>
      </c>
      <c r="C424" s="62" t="s">
        <v>1670</v>
      </c>
      <c r="D424" s="62" t="s">
        <v>28</v>
      </c>
      <c r="E424" s="62" t="s">
        <v>29</v>
      </c>
      <c r="F424" s="62" t="s">
        <v>1683</v>
      </c>
      <c r="G424" s="62" t="s">
        <v>1684</v>
      </c>
      <c r="H424" s="63" t="s">
        <v>1682</v>
      </c>
      <c r="I424" s="62" t="s">
        <v>133</v>
      </c>
      <c r="J424" s="83" t="s">
        <v>1520</v>
      </c>
      <c r="K424" s="62" t="s">
        <v>1525</v>
      </c>
      <c r="L424" s="62">
        <v>13786348777</v>
      </c>
      <c r="M424" s="62" t="s">
        <v>35</v>
      </c>
      <c r="N424" s="62">
        <v>2021</v>
      </c>
      <c r="O424" s="62">
        <v>5</v>
      </c>
      <c r="P424" s="62"/>
      <c r="Q424" s="62"/>
      <c r="R424" s="62">
        <v>6</v>
      </c>
      <c r="S424" s="62">
        <v>12</v>
      </c>
      <c r="T424" s="62" t="s">
        <v>1578</v>
      </c>
      <c r="U424" s="63" t="s">
        <v>1682</v>
      </c>
      <c r="V424" s="62"/>
    </row>
    <row r="425" s="2" customFormat="1" ht="35" customHeight="1" spans="1:22">
      <c r="A425" s="22">
        <v>438</v>
      </c>
      <c r="B425" s="22" t="s">
        <v>1520</v>
      </c>
      <c r="C425" s="62" t="s">
        <v>1670</v>
      </c>
      <c r="D425" s="62" t="s">
        <v>28</v>
      </c>
      <c r="E425" s="62" t="s">
        <v>29</v>
      </c>
      <c r="F425" s="62" t="s">
        <v>1224</v>
      </c>
      <c r="G425" s="62" t="s">
        <v>1383</v>
      </c>
      <c r="H425" s="63" t="s">
        <v>1685</v>
      </c>
      <c r="I425" s="62" t="s">
        <v>43</v>
      </c>
      <c r="J425" s="83" t="s">
        <v>1520</v>
      </c>
      <c r="K425" s="62" t="s">
        <v>1528</v>
      </c>
      <c r="L425" s="62">
        <v>13873345633</v>
      </c>
      <c r="M425" s="62" t="s">
        <v>35</v>
      </c>
      <c r="N425" s="62">
        <v>2021</v>
      </c>
      <c r="O425" s="62">
        <v>10.4</v>
      </c>
      <c r="P425" s="62"/>
      <c r="Q425" s="62"/>
      <c r="R425" s="62">
        <v>89</v>
      </c>
      <c r="S425" s="62">
        <v>253</v>
      </c>
      <c r="T425" s="62" t="s">
        <v>1578</v>
      </c>
      <c r="U425" s="63" t="s">
        <v>1685</v>
      </c>
      <c r="V425" s="62"/>
    </row>
    <row r="426" ht="132" spans="1:22">
      <c r="A426" s="22">
        <v>439</v>
      </c>
      <c r="B426" s="43" t="s">
        <v>1686</v>
      </c>
      <c r="C426" s="27"/>
      <c r="D426" s="43" t="s">
        <v>65</v>
      </c>
      <c r="E426" s="62" t="s">
        <v>29</v>
      </c>
      <c r="F426" s="91" t="s">
        <v>1687</v>
      </c>
      <c r="G426" s="91" t="s">
        <v>1688</v>
      </c>
      <c r="H426" s="91" t="s">
        <v>1689</v>
      </c>
      <c r="I426" s="91" t="s">
        <v>237</v>
      </c>
      <c r="J426" s="91" t="s">
        <v>237</v>
      </c>
      <c r="K426" s="54" t="s">
        <v>1690</v>
      </c>
      <c r="L426" s="54">
        <v>13874133821</v>
      </c>
      <c r="M426" s="62" t="s">
        <v>35</v>
      </c>
      <c r="N426" s="62">
        <v>2021</v>
      </c>
      <c r="O426" s="43">
        <v>500</v>
      </c>
      <c r="P426" s="43" t="s">
        <v>1691</v>
      </c>
      <c r="Q426" s="91" t="s">
        <v>1692</v>
      </c>
      <c r="R426" s="43"/>
      <c r="S426" s="43">
        <v>2000</v>
      </c>
      <c r="T426" s="42" t="s">
        <v>1693</v>
      </c>
      <c r="U426" s="91" t="s">
        <v>1694</v>
      </c>
      <c r="V426" s="43"/>
    </row>
    <row r="427" ht="288" customHeight="1" spans="1:22">
      <c r="A427" s="22">
        <v>440</v>
      </c>
      <c r="B427" s="43" t="s">
        <v>1686</v>
      </c>
      <c r="C427" s="27"/>
      <c r="D427" s="43" t="s">
        <v>65</v>
      </c>
      <c r="E427" s="62" t="s">
        <v>29</v>
      </c>
      <c r="F427" s="35" t="s">
        <v>1695</v>
      </c>
      <c r="G427" s="43"/>
      <c r="H427" s="92" t="s">
        <v>1696</v>
      </c>
      <c r="I427" s="91" t="s">
        <v>237</v>
      </c>
      <c r="J427" s="91" t="s">
        <v>1697</v>
      </c>
      <c r="K427" s="54" t="s">
        <v>1690</v>
      </c>
      <c r="L427" s="54">
        <v>13874133821</v>
      </c>
      <c r="M427" s="62" t="s">
        <v>35</v>
      </c>
      <c r="N427" s="62">
        <v>2021</v>
      </c>
      <c r="O427" s="43">
        <v>500</v>
      </c>
      <c r="P427" s="43" t="s">
        <v>1691</v>
      </c>
      <c r="Q427" s="91" t="s">
        <v>1698</v>
      </c>
      <c r="R427" s="43"/>
      <c r="S427" s="43">
        <v>2600</v>
      </c>
      <c r="T427" s="42"/>
      <c r="U427" s="91" t="s">
        <v>1699</v>
      </c>
      <c r="V427" s="43"/>
    </row>
    <row r="428" ht="132" spans="1:22">
      <c r="A428" s="22">
        <v>441</v>
      </c>
      <c r="B428" s="43" t="s">
        <v>1686</v>
      </c>
      <c r="C428" s="27"/>
      <c r="D428" s="43" t="s">
        <v>65</v>
      </c>
      <c r="E428" s="62" t="s">
        <v>29</v>
      </c>
      <c r="F428" s="91" t="s">
        <v>1700</v>
      </c>
      <c r="G428" s="43"/>
      <c r="H428" s="91" t="s">
        <v>1701</v>
      </c>
      <c r="I428" s="91" t="s">
        <v>237</v>
      </c>
      <c r="J428" s="91" t="s">
        <v>237</v>
      </c>
      <c r="K428" s="54" t="s">
        <v>1690</v>
      </c>
      <c r="L428" s="54">
        <v>13874133821</v>
      </c>
      <c r="M428" s="62" t="s">
        <v>35</v>
      </c>
      <c r="N428" s="62">
        <v>2021</v>
      </c>
      <c r="O428" s="43">
        <v>200</v>
      </c>
      <c r="P428" s="43" t="s">
        <v>1691</v>
      </c>
      <c r="Q428" s="91" t="s">
        <v>1702</v>
      </c>
      <c r="R428" s="43"/>
      <c r="S428" s="43">
        <v>1800</v>
      </c>
      <c r="T428" s="42"/>
      <c r="U428" s="91" t="s">
        <v>1703</v>
      </c>
      <c r="V428" s="43"/>
    </row>
    <row r="429" ht="288" spans="1:22">
      <c r="A429" s="22">
        <v>442</v>
      </c>
      <c r="B429" s="43" t="s">
        <v>1686</v>
      </c>
      <c r="C429" s="27"/>
      <c r="D429" s="43" t="s">
        <v>65</v>
      </c>
      <c r="E429" s="62" t="s">
        <v>29</v>
      </c>
      <c r="F429" s="35" t="s">
        <v>1704</v>
      </c>
      <c r="G429" s="43"/>
      <c r="H429" s="35" t="s">
        <v>1705</v>
      </c>
      <c r="I429" s="91" t="s">
        <v>1706</v>
      </c>
      <c r="J429" s="97" t="s">
        <v>1706</v>
      </c>
      <c r="K429" s="43" t="s">
        <v>1707</v>
      </c>
      <c r="L429" s="43">
        <v>15200426890</v>
      </c>
      <c r="M429" s="62" t="s">
        <v>35</v>
      </c>
      <c r="N429" s="62">
        <v>2021</v>
      </c>
      <c r="O429" s="43">
        <v>480</v>
      </c>
      <c r="P429" s="43" t="s">
        <v>1691</v>
      </c>
      <c r="Q429" s="35" t="s">
        <v>1708</v>
      </c>
      <c r="R429" s="43"/>
      <c r="S429" s="43">
        <v>3200</v>
      </c>
      <c r="T429" s="42"/>
      <c r="U429" s="35" t="s">
        <v>1709</v>
      </c>
      <c r="V429" s="43"/>
    </row>
    <row r="430" ht="168" spans="1:22">
      <c r="A430" s="22">
        <v>443</v>
      </c>
      <c r="B430" s="43" t="s">
        <v>1686</v>
      </c>
      <c r="C430" s="27"/>
      <c r="D430" s="43" t="s">
        <v>65</v>
      </c>
      <c r="E430" s="62" t="s">
        <v>29</v>
      </c>
      <c r="F430" s="92" t="s">
        <v>1710</v>
      </c>
      <c r="G430" s="91" t="s">
        <v>1711</v>
      </c>
      <c r="H430" s="92" t="s">
        <v>1712</v>
      </c>
      <c r="I430" s="98" t="s">
        <v>228</v>
      </c>
      <c r="J430" s="98" t="s">
        <v>1713</v>
      </c>
      <c r="K430" s="43" t="s">
        <v>1714</v>
      </c>
      <c r="L430" s="43">
        <v>13762375373</v>
      </c>
      <c r="M430" s="62" t="s">
        <v>35</v>
      </c>
      <c r="N430" s="62">
        <v>2021</v>
      </c>
      <c r="O430" s="91">
        <v>110</v>
      </c>
      <c r="P430" s="43" t="s">
        <v>1691</v>
      </c>
      <c r="Q430" s="92" t="s">
        <v>1715</v>
      </c>
      <c r="R430" s="43"/>
      <c r="S430" s="43"/>
      <c r="T430" s="42"/>
      <c r="U430" s="92" t="s">
        <v>1716</v>
      </c>
      <c r="V430" s="43"/>
    </row>
    <row r="431" ht="264" spans="1:22">
      <c r="A431" s="22">
        <v>444</v>
      </c>
      <c r="B431" s="43" t="s">
        <v>1520</v>
      </c>
      <c r="C431" s="27" t="s">
        <v>1521</v>
      </c>
      <c r="D431" s="43" t="s">
        <v>65</v>
      </c>
      <c r="E431" s="62" t="s">
        <v>29</v>
      </c>
      <c r="F431" s="91" t="s">
        <v>1717</v>
      </c>
      <c r="G431" s="91" t="s">
        <v>1718</v>
      </c>
      <c r="H431" s="92" t="s">
        <v>1719</v>
      </c>
      <c r="I431" s="91" t="s">
        <v>228</v>
      </c>
      <c r="J431" s="91" t="s">
        <v>228</v>
      </c>
      <c r="K431" s="43" t="s">
        <v>1714</v>
      </c>
      <c r="L431" s="43">
        <v>13762375373</v>
      </c>
      <c r="M431" s="62" t="s">
        <v>35</v>
      </c>
      <c r="N431" s="62">
        <v>2021</v>
      </c>
      <c r="O431" s="91">
        <v>200</v>
      </c>
      <c r="P431" s="43" t="s">
        <v>1691</v>
      </c>
      <c r="Q431" s="92" t="s">
        <v>1720</v>
      </c>
      <c r="R431" s="43"/>
      <c r="S431" s="43"/>
      <c r="T431" s="42"/>
      <c r="U431" s="99" t="s">
        <v>1721</v>
      </c>
      <c r="V431" s="43"/>
    </row>
    <row r="432" ht="216" spans="1:22">
      <c r="A432" s="22">
        <v>445</v>
      </c>
      <c r="B432" s="43" t="s">
        <v>552</v>
      </c>
      <c r="C432" s="27" t="s">
        <v>755</v>
      </c>
      <c r="D432" s="43" t="s">
        <v>65</v>
      </c>
      <c r="E432" s="62" t="s">
        <v>29</v>
      </c>
      <c r="F432" s="91" t="s">
        <v>1722</v>
      </c>
      <c r="G432" s="91" t="s">
        <v>1723</v>
      </c>
      <c r="H432" s="91" t="s">
        <v>1724</v>
      </c>
      <c r="I432" s="91" t="s">
        <v>228</v>
      </c>
      <c r="J432" s="91" t="s">
        <v>1725</v>
      </c>
      <c r="K432" s="43" t="s">
        <v>1714</v>
      </c>
      <c r="L432" s="43">
        <v>13762375373</v>
      </c>
      <c r="M432" s="62" t="s">
        <v>35</v>
      </c>
      <c r="N432" s="62">
        <v>2021</v>
      </c>
      <c r="O432" s="91">
        <v>213</v>
      </c>
      <c r="P432" s="43" t="s">
        <v>1726</v>
      </c>
      <c r="Q432" s="91" t="s">
        <v>1727</v>
      </c>
      <c r="R432" s="43"/>
      <c r="S432" s="43"/>
      <c r="T432" s="42"/>
      <c r="U432" s="91" t="s">
        <v>1728</v>
      </c>
      <c r="V432" s="43"/>
    </row>
    <row r="433" ht="240" spans="1:22">
      <c r="A433" s="22">
        <v>446</v>
      </c>
      <c r="B433" s="43" t="s">
        <v>1686</v>
      </c>
      <c r="C433" s="27"/>
      <c r="D433" s="43" t="s">
        <v>65</v>
      </c>
      <c r="E433" s="62" t="s">
        <v>29</v>
      </c>
      <c r="F433" s="91" t="s">
        <v>1729</v>
      </c>
      <c r="G433" s="91" t="s">
        <v>1688</v>
      </c>
      <c r="H433" s="91" t="s">
        <v>1730</v>
      </c>
      <c r="I433" s="91" t="s">
        <v>228</v>
      </c>
      <c r="J433" s="91" t="s">
        <v>228</v>
      </c>
      <c r="K433" s="43" t="s">
        <v>1714</v>
      </c>
      <c r="L433" s="43">
        <v>13762375373</v>
      </c>
      <c r="M433" s="62" t="s">
        <v>35</v>
      </c>
      <c r="N433" s="62">
        <v>2021</v>
      </c>
      <c r="O433" s="91">
        <v>100</v>
      </c>
      <c r="P433" s="43" t="s">
        <v>1691</v>
      </c>
      <c r="Q433" s="91" t="s">
        <v>1731</v>
      </c>
      <c r="R433" s="43"/>
      <c r="S433" s="43"/>
      <c r="T433" s="42"/>
      <c r="U433" s="91" t="s">
        <v>1732</v>
      </c>
      <c r="V433" s="43"/>
    </row>
    <row r="434" ht="96" spans="1:22">
      <c r="A434" s="22">
        <v>447</v>
      </c>
      <c r="B434" s="43" t="s">
        <v>1520</v>
      </c>
      <c r="C434" s="35" t="s">
        <v>1733</v>
      </c>
      <c r="D434" s="43" t="s">
        <v>65</v>
      </c>
      <c r="E434" s="62" t="s">
        <v>29</v>
      </c>
      <c r="F434" s="35" t="s">
        <v>1734</v>
      </c>
      <c r="G434" s="35" t="s">
        <v>1733</v>
      </c>
      <c r="H434" s="92" t="s">
        <v>1735</v>
      </c>
      <c r="I434" s="91" t="s">
        <v>1520</v>
      </c>
      <c r="J434" s="91" t="s">
        <v>1520</v>
      </c>
      <c r="K434" s="62" t="s">
        <v>1528</v>
      </c>
      <c r="L434" s="62">
        <v>13873345633</v>
      </c>
      <c r="M434" s="62" t="s">
        <v>35</v>
      </c>
      <c r="N434" s="62">
        <v>2021</v>
      </c>
      <c r="O434" s="35">
        <v>210</v>
      </c>
      <c r="P434" s="43" t="s">
        <v>1691</v>
      </c>
      <c r="Q434" s="91" t="s">
        <v>1736</v>
      </c>
      <c r="R434" s="43"/>
      <c r="S434" s="43"/>
      <c r="T434" s="42"/>
      <c r="U434" s="91" t="s">
        <v>1737</v>
      </c>
      <c r="V434" s="43"/>
    </row>
    <row r="435" ht="48" spans="1:22">
      <c r="A435" s="22">
        <v>448</v>
      </c>
      <c r="B435" s="43" t="s">
        <v>1520</v>
      </c>
      <c r="C435" s="35" t="s">
        <v>1738</v>
      </c>
      <c r="D435" s="43" t="s">
        <v>65</v>
      </c>
      <c r="E435" s="62" t="s">
        <v>29</v>
      </c>
      <c r="F435" s="35" t="s">
        <v>1739</v>
      </c>
      <c r="G435" s="35" t="s">
        <v>1738</v>
      </c>
      <c r="H435" s="92" t="s">
        <v>1740</v>
      </c>
      <c r="I435" s="91" t="s">
        <v>1520</v>
      </c>
      <c r="J435" s="91" t="s">
        <v>1520</v>
      </c>
      <c r="K435" s="62" t="s">
        <v>1528</v>
      </c>
      <c r="L435" s="62">
        <v>13873345633</v>
      </c>
      <c r="M435" s="62" t="s">
        <v>35</v>
      </c>
      <c r="N435" s="62">
        <v>2021</v>
      </c>
      <c r="O435" s="35">
        <v>192</v>
      </c>
      <c r="P435" s="43" t="s">
        <v>1691</v>
      </c>
      <c r="Q435" s="91" t="s">
        <v>1741</v>
      </c>
      <c r="R435" s="43"/>
      <c r="S435" s="43"/>
      <c r="T435" s="42"/>
      <c r="U435" s="91" t="s">
        <v>1742</v>
      </c>
      <c r="V435" s="43"/>
    </row>
    <row r="436" ht="48" spans="1:22">
      <c r="A436" s="22">
        <v>449</v>
      </c>
      <c r="B436" s="43" t="s">
        <v>1686</v>
      </c>
      <c r="C436" s="27"/>
      <c r="D436" s="43" t="s">
        <v>65</v>
      </c>
      <c r="E436" s="62" t="s">
        <v>29</v>
      </c>
      <c r="F436" s="93" t="s">
        <v>1743</v>
      </c>
      <c r="G436" s="93" t="s">
        <v>1744</v>
      </c>
      <c r="H436" s="94" t="s">
        <v>1745</v>
      </c>
      <c r="I436" s="91" t="s">
        <v>237</v>
      </c>
      <c r="J436" s="91" t="s">
        <v>237</v>
      </c>
      <c r="K436" s="54" t="s">
        <v>1690</v>
      </c>
      <c r="L436" s="54">
        <v>13874133821</v>
      </c>
      <c r="M436" s="62" t="s">
        <v>35</v>
      </c>
      <c r="N436" s="62">
        <v>2021</v>
      </c>
      <c r="O436" s="93">
        <v>2912</v>
      </c>
      <c r="P436" s="43" t="s">
        <v>1691</v>
      </c>
      <c r="Q436" s="93" t="s">
        <v>1746</v>
      </c>
      <c r="R436" s="43"/>
      <c r="S436" s="43"/>
      <c r="T436" s="42"/>
      <c r="U436" s="93" t="s">
        <v>1747</v>
      </c>
      <c r="V436" s="43"/>
    </row>
    <row r="437" ht="48" spans="1:22">
      <c r="A437" s="22">
        <v>450</v>
      </c>
      <c r="B437" s="43" t="s">
        <v>1748</v>
      </c>
      <c r="C437" s="27"/>
      <c r="D437" s="43" t="s">
        <v>65</v>
      </c>
      <c r="E437" s="62" t="s">
        <v>29</v>
      </c>
      <c r="F437" s="91" t="s">
        <v>1749</v>
      </c>
      <c r="G437" s="91" t="s">
        <v>1750</v>
      </c>
      <c r="H437" s="91" t="s">
        <v>1751</v>
      </c>
      <c r="I437" s="91" t="s">
        <v>237</v>
      </c>
      <c r="J437" s="91" t="s">
        <v>237</v>
      </c>
      <c r="K437" s="54" t="s">
        <v>1690</v>
      </c>
      <c r="L437" s="54">
        <v>13874133821</v>
      </c>
      <c r="M437" s="62" t="s">
        <v>35</v>
      </c>
      <c r="N437" s="62">
        <v>2021</v>
      </c>
      <c r="O437" s="91">
        <v>200</v>
      </c>
      <c r="P437" s="43" t="s">
        <v>1691</v>
      </c>
      <c r="Q437" s="91" t="s">
        <v>1746</v>
      </c>
      <c r="R437" s="43"/>
      <c r="S437" s="43"/>
      <c r="T437" s="42"/>
      <c r="U437" s="91" t="s">
        <v>1752</v>
      </c>
      <c r="V437" s="43"/>
    </row>
    <row r="438" ht="36" spans="1:22">
      <c r="A438" s="22">
        <v>451</v>
      </c>
      <c r="B438" s="43" t="s">
        <v>1520</v>
      </c>
      <c r="C438" s="27"/>
      <c r="D438" s="43" t="s">
        <v>65</v>
      </c>
      <c r="E438" s="62" t="s">
        <v>29</v>
      </c>
      <c r="F438" s="91" t="s">
        <v>1753</v>
      </c>
      <c r="G438" s="91" t="s">
        <v>1520</v>
      </c>
      <c r="H438" s="91" t="s">
        <v>1754</v>
      </c>
      <c r="I438" s="91" t="s">
        <v>133</v>
      </c>
      <c r="J438" s="91" t="s">
        <v>1520</v>
      </c>
      <c r="K438" s="62" t="s">
        <v>1528</v>
      </c>
      <c r="L438" s="62">
        <v>13873345633</v>
      </c>
      <c r="M438" s="62" t="s">
        <v>35</v>
      </c>
      <c r="N438" s="62">
        <v>2021</v>
      </c>
      <c r="O438" s="91">
        <v>120</v>
      </c>
      <c r="P438" s="43" t="s">
        <v>1691</v>
      </c>
      <c r="Q438" s="91" t="s">
        <v>1755</v>
      </c>
      <c r="R438" s="43"/>
      <c r="S438" s="43"/>
      <c r="T438" s="42"/>
      <c r="U438" s="91" t="s">
        <v>1754</v>
      </c>
      <c r="V438" s="43"/>
    </row>
    <row r="439" ht="120" spans="1:22">
      <c r="A439" s="22">
        <v>452</v>
      </c>
      <c r="B439" s="43" t="s">
        <v>1686</v>
      </c>
      <c r="C439" s="27"/>
      <c r="D439" s="43" t="s">
        <v>65</v>
      </c>
      <c r="E439" s="62" t="s">
        <v>29</v>
      </c>
      <c r="F439" s="91" t="s">
        <v>1756</v>
      </c>
      <c r="G439" s="91" t="s">
        <v>1688</v>
      </c>
      <c r="H439" s="92" t="s">
        <v>1757</v>
      </c>
      <c r="I439" s="91" t="s">
        <v>237</v>
      </c>
      <c r="J439" s="91" t="s">
        <v>1758</v>
      </c>
      <c r="K439" s="54" t="s">
        <v>1690</v>
      </c>
      <c r="L439" s="54">
        <v>13874133821</v>
      </c>
      <c r="M439" s="62" t="s">
        <v>35</v>
      </c>
      <c r="N439" s="62">
        <v>2021</v>
      </c>
      <c r="O439" s="91">
        <v>300</v>
      </c>
      <c r="P439" s="43" t="s">
        <v>1691</v>
      </c>
      <c r="Q439" s="92" t="s">
        <v>1759</v>
      </c>
      <c r="R439" s="43">
        <v>126</v>
      </c>
      <c r="S439" s="43">
        <v>388</v>
      </c>
      <c r="T439" s="42" t="s">
        <v>1693</v>
      </c>
      <c r="U439" s="92" t="s">
        <v>1760</v>
      </c>
      <c r="V439" s="43"/>
    </row>
    <row r="440" ht="228" spans="1:22">
      <c r="A440" s="22">
        <v>453</v>
      </c>
      <c r="B440" s="43" t="s">
        <v>1686</v>
      </c>
      <c r="C440" s="27"/>
      <c r="D440" s="43" t="s">
        <v>65</v>
      </c>
      <c r="E440" s="62" t="s">
        <v>29</v>
      </c>
      <c r="F440" s="91" t="s">
        <v>1761</v>
      </c>
      <c r="G440" s="91" t="s">
        <v>1762</v>
      </c>
      <c r="H440" s="91" t="s">
        <v>1763</v>
      </c>
      <c r="I440" s="91" t="s">
        <v>237</v>
      </c>
      <c r="J440" s="91" t="s">
        <v>1758</v>
      </c>
      <c r="K440" s="54" t="s">
        <v>1690</v>
      </c>
      <c r="L440" s="54">
        <v>13874133821</v>
      </c>
      <c r="M440" s="62" t="s">
        <v>35</v>
      </c>
      <c r="N440" s="62">
        <v>2021</v>
      </c>
      <c r="O440" s="91">
        <v>100</v>
      </c>
      <c r="P440" s="43" t="s">
        <v>1691</v>
      </c>
      <c r="Q440" s="91" t="s">
        <v>1764</v>
      </c>
      <c r="R440" s="43">
        <v>18</v>
      </c>
      <c r="S440" s="43">
        <v>45</v>
      </c>
      <c r="T440" s="42" t="s">
        <v>1693</v>
      </c>
      <c r="U440" s="91" t="s">
        <v>1765</v>
      </c>
      <c r="V440" s="43"/>
    </row>
    <row r="441" ht="144" spans="1:22">
      <c r="A441" s="22">
        <v>454</v>
      </c>
      <c r="B441" s="91" t="s">
        <v>1686</v>
      </c>
      <c r="C441" s="27"/>
      <c r="D441" s="43" t="s">
        <v>65</v>
      </c>
      <c r="E441" s="62" t="s">
        <v>29</v>
      </c>
      <c r="F441" s="91" t="s">
        <v>1766</v>
      </c>
      <c r="G441" s="91" t="s">
        <v>1688</v>
      </c>
      <c r="H441" s="91" t="s">
        <v>1767</v>
      </c>
      <c r="I441" s="91" t="s">
        <v>999</v>
      </c>
      <c r="J441" s="91" t="s">
        <v>1768</v>
      </c>
      <c r="K441" s="43" t="s">
        <v>1769</v>
      </c>
      <c r="L441" s="43">
        <v>15386201203</v>
      </c>
      <c r="M441" s="62" t="s">
        <v>35</v>
      </c>
      <c r="N441" s="62">
        <v>2021</v>
      </c>
      <c r="O441" s="91">
        <v>500</v>
      </c>
      <c r="P441" s="91" t="s">
        <v>1691</v>
      </c>
      <c r="Q441" s="91" t="s">
        <v>1770</v>
      </c>
      <c r="R441" s="43"/>
      <c r="S441" s="43"/>
      <c r="T441" s="42"/>
      <c r="U441" s="91" t="s">
        <v>1771</v>
      </c>
      <c r="V441" s="43"/>
    </row>
    <row r="442" ht="384" spans="1:22">
      <c r="A442" s="22">
        <v>455</v>
      </c>
      <c r="B442" s="91" t="s">
        <v>1686</v>
      </c>
      <c r="C442" s="27"/>
      <c r="D442" s="43" t="s">
        <v>65</v>
      </c>
      <c r="E442" s="62" t="s">
        <v>29</v>
      </c>
      <c r="F442" s="91" t="s">
        <v>1772</v>
      </c>
      <c r="G442" s="91" t="s">
        <v>1688</v>
      </c>
      <c r="H442" s="91" t="s">
        <v>1773</v>
      </c>
      <c r="I442" s="91" t="s">
        <v>228</v>
      </c>
      <c r="J442" s="91" t="s">
        <v>228</v>
      </c>
      <c r="K442" s="43" t="s">
        <v>1714</v>
      </c>
      <c r="L442" s="43">
        <v>13762375373</v>
      </c>
      <c r="M442" s="62" t="s">
        <v>35</v>
      </c>
      <c r="N442" s="62">
        <v>2021</v>
      </c>
      <c r="O442" s="91">
        <v>150</v>
      </c>
      <c r="P442" s="91" t="s">
        <v>1691</v>
      </c>
      <c r="Q442" s="91" t="s">
        <v>1774</v>
      </c>
      <c r="R442" s="43">
        <v>56</v>
      </c>
      <c r="S442" s="43">
        <v>179</v>
      </c>
      <c r="T442" s="42" t="s">
        <v>1693</v>
      </c>
      <c r="U442" s="91" t="s">
        <v>1775</v>
      </c>
      <c r="V442" s="43"/>
    </row>
    <row r="443" ht="156" spans="1:22">
      <c r="A443" s="22">
        <v>456</v>
      </c>
      <c r="B443" s="43" t="s">
        <v>1686</v>
      </c>
      <c r="C443" s="27"/>
      <c r="D443" s="43" t="s">
        <v>65</v>
      </c>
      <c r="E443" s="62" t="s">
        <v>29</v>
      </c>
      <c r="F443" s="22" t="s">
        <v>1776</v>
      </c>
      <c r="G443" s="22" t="s">
        <v>1688</v>
      </c>
      <c r="H443" s="26" t="s">
        <v>1777</v>
      </c>
      <c r="I443" s="22" t="s">
        <v>237</v>
      </c>
      <c r="J443" s="22" t="s">
        <v>237</v>
      </c>
      <c r="K443" s="54" t="s">
        <v>1690</v>
      </c>
      <c r="L443" s="54">
        <v>13874133821</v>
      </c>
      <c r="M443" s="62" t="s">
        <v>35</v>
      </c>
      <c r="N443" s="62">
        <v>2021</v>
      </c>
      <c r="O443" s="22">
        <v>77</v>
      </c>
      <c r="P443" s="43" t="s">
        <v>1691</v>
      </c>
      <c r="Q443" s="22" t="s">
        <v>1778</v>
      </c>
      <c r="R443" s="43"/>
      <c r="S443" s="43"/>
      <c r="T443" s="42"/>
      <c r="U443" s="22" t="s">
        <v>1779</v>
      </c>
      <c r="V443" s="43"/>
    </row>
    <row r="444" ht="132" spans="1:22">
      <c r="A444" s="22">
        <v>457</v>
      </c>
      <c r="B444" s="43" t="s">
        <v>1686</v>
      </c>
      <c r="C444" s="27"/>
      <c r="D444" s="43" t="s">
        <v>28</v>
      </c>
      <c r="E444" s="62" t="s">
        <v>29</v>
      </c>
      <c r="F444" s="93" t="s">
        <v>1780</v>
      </c>
      <c r="G444" s="93" t="s">
        <v>1781</v>
      </c>
      <c r="H444" s="93" t="s">
        <v>1782</v>
      </c>
      <c r="I444" s="93" t="s">
        <v>237</v>
      </c>
      <c r="J444" s="93" t="s">
        <v>1783</v>
      </c>
      <c r="K444" s="54" t="s">
        <v>1690</v>
      </c>
      <c r="L444" s="54">
        <v>13874133821</v>
      </c>
      <c r="M444" s="62" t="s">
        <v>35</v>
      </c>
      <c r="N444" s="62">
        <v>2021</v>
      </c>
      <c r="O444" s="35">
        <v>710</v>
      </c>
      <c r="P444" s="43" t="s">
        <v>1784</v>
      </c>
      <c r="Q444" s="93" t="s">
        <v>1785</v>
      </c>
      <c r="R444" s="43">
        <v>1130</v>
      </c>
      <c r="S444" s="43">
        <v>3460</v>
      </c>
      <c r="T444" s="42" t="s">
        <v>1786</v>
      </c>
      <c r="U444" s="93" t="s">
        <v>1787</v>
      </c>
      <c r="V444" s="43"/>
    </row>
    <row r="445" ht="63" customHeight="1" spans="1:22">
      <c r="A445" s="22">
        <v>458</v>
      </c>
      <c r="B445" s="43" t="s">
        <v>1686</v>
      </c>
      <c r="C445" s="27"/>
      <c r="D445" s="43" t="s">
        <v>28</v>
      </c>
      <c r="E445" s="62" t="s">
        <v>29</v>
      </c>
      <c r="F445" s="54" t="s">
        <v>1788</v>
      </c>
      <c r="G445" s="54" t="s">
        <v>1789</v>
      </c>
      <c r="H445" s="95" t="s">
        <v>1790</v>
      </c>
      <c r="I445" s="91" t="s">
        <v>43</v>
      </c>
      <c r="J445" s="91" t="s">
        <v>1791</v>
      </c>
      <c r="K445" s="22" t="s">
        <v>1792</v>
      </c>
      <c r="L445" s="22">
        <v>13574266012</v>
      </c>
      <c r="M445" s="62" t="s">
        <v>35</v>
      </c>
      <c r="N445" s="62">
        <v>2021</v>
      </c>
      <c r="O445" s="54">
        <v>1188</v>
      </c>
      <c r="P445" s="54" t="s">
        <v>1691</v>
      </c>
      <c r="Q445" s="54" t="s">
        <v>1793</v>
      </c>
      <c r="R445" s="43"/>
      <c r="S445" s="43"/>
      <c r="T445" s="42"/>
      <c r="U445" s="95" t="s">
        <v>1794</v>
      </c>
      <c r="V445" s="43"/>
    </row>
    <row r="446" ht="180" spans="1:22">
      <c r="A446" s="22">
        <v>459</v>
      </c>
      <c r="B446" s="43" t="s">
        <v>1686</v>
      </c>
      <c r="C446" s="27"/>
      <c r="D446" s="43" t="s">
        <v>28</v>
      </c>
      <c r="E446" s="62" t="s">
        <v>29</v>
      </c>
      <c r="F446" s="22" t="s">
        <v>1795</v>
      </c>
      <c r="G446" s="22" t="s">
        <v>1688</v>
      </c>
      <c r="H446" s="92" t="s">
        <v>1796</v>
      </c>
      <c r="I446" s="22" t="s">
        <v>43</v>
      </c>
      <c r="J446" s="22" t="s">
        <v>1791</v>
      </c>
      <c r="K446" s="22" t="s">
        <v>1792</v>
      </c>
      <c r="L446" s="22">
        <v>13574266012</v>
      </c>
      <c r="M446" s="62" t="s">
        <v>35</v>
      </c>
      <c r="N446" s="62">
        <v>2021</v>
      </c>
      <c r="O446" s="91">
        <v>560</v>
      </c>
      <c r="P446" s="91" t="s">
        <v>1691</v>
      </c>
      <c r="Q446" s="92" t="s">
        <v>1797</v>
      </c>
      <c r="R446" s="43"/>
      <c r="S446" s="43"/>
      <c r="T446" s="42"/>
      <c r="U446" s="26" t="s">
        <v>1798</v>
      </c>
      <c r="V446" s="43"/>
    </row>
    <row r="447" ht="72" spans="1:22">
      <c r="A447" s="22">
        <v>460</v>
      </c>
      <c r="B447" s="43" t="s">
        <v>134</v>
      </c>
      <c r="C447" s="27" t="s">
        <v>1212</v>
      </c>
      <c r="D447" s="43" t="s">
        <v>28</v>
      </c>
      <c r="E447" s="62" t="s">
        <v>29</v>
      </c>
      <c r="F447" s="54" t="s">
        <v>1799</v>
      </c>
      <c r="G447" s="54" t="s">
        <v>1800</v>
      </c>
      <c r="H447" s="95" t="s">
        <v>1801</v>
      </c>
      <c r="I447" s="91" t="s">
        <v>43</v>
      </c>
      <c r="J447" s="91" t="s">
        <v>1791</v>
      </c>
      <c r="K447" s="22" t="s">
        <v>1792</v>
      </c>
      <c r="L447" s="22">
        <v>13574266012</v>
      </c>
      <c r="M447" s="62" t="s">
        <v>35</v>
      </c>
      <c r="N447" s="62">
        <v>2021</v>
      </c>
      <c r="O447" s="54">
        <v>153</v>
      </c>
      <c r="P447" s="54" t="s">
        <v>1691</v>
      </c>
      <c r="Q447" s="54" t="s">
        <v>1802</v>
      </c>
      <c r="R447" s="43"/>
      <c r="S447" s="43"/>
      <c r="T447" s="42"/>
      <c r="U447" s="95" t="s">
        <v>1803</v>
      </c>
      <c r="V447" s="43"/>
    </row>
    <row r="448" ht="48" spans="1:22">
      <c r="A448" s="22">
        <v>461</v>
      </c>
      <c r="B448" s="43" t="s">
        <v>1804</v>
      </c>
      <c r="C448" s="27" t="s">
        <v>1805</v>
      </c>
      <c r="D448" s="43" t="s">
        <v>28</v>
      </c>
      <c r="E448" s="62" t="s">
        <v>29</v>
      </c>
      <c r="F448" s="91" t="s">
        <v>1806</v>
      </c>
      <c r="G448" s="91" t="s">
        <v>1804</v>
      </c>
      <c r="H448" s="92" t="s">
        <v>1807</v>
      </c>
      <c r="I448" s="91" t="s">
        <v>43</v>
      </c>
      <c r="J448" s="91" t="s">
        <v>43</v>
      </c>
      <c r="K448" s="22" t="s">
        <v>1792</v>
      </c>
      <c r="L448" s="22">
        <v>13574266012</v>
      </c>
      <c r="M448" s="62" t="s">
        <v>35</v>
      </c>
      <c r="N448" s="62">
        <v>2021</v>
      </c>
      <c r="O448" s="91">
        <v>100</v>
      </c>
      <c r="P448" s="91" t="s">
        <v>1691</v>
      </c>
      <c r="Q448" s="92" t="s">
        <v>1808</v>
      </c>
      <c r="R448" s="43"/>
      <c r="S448" s="43"/>
      <c r="T448" s="42"/>
      <c r="U448" s="91" t="s">
        <v>1809</v>
      </c>
      <c r="V448" s="43"/>
    </row>
    <row r="449" ht="96" spans="1:22">
      <c r="A449" s="22">
        <v>462</v>
      </c>
      <c r="B449" s="43" t="s">
        <v>26</v>
      </c>
      <c r="C449" s="27" t="s">
        <v>173</v>
      </c>
      <c r="D449" s="43" t="s">
        <v>28</v>
      </c>
      <c r="E449" s="62" t="s">
        <v>29</v>
      </c>
      <c r="F449" s="54" t="s">
        <v>1810</v>
      </c>
      <c r="G449" s="54" t="s">
        <v>1811</v>
      </c>
      <c r="H449" s="95" t="s">
        <v>1812</v>
      </c>
      <c r="I449" s="91" t="s">
        <v>43</v>
      </c>
      <c r="J449" s="91" t="s">
        <v>1791</v>
      </c>
      <c r="K449" s="22" t="s">
        <v>1792</v>
      </c>
      <c r="L449" s="22">
        <v>13574266012</v>
      </c>
      <c r="M449" s="62" t="s">
        <v>35</v>
      </c>
      <c r="N449" s="62">
        <v>2021</v>
      </c>
      <c r="O449" s="54">
        <v>120</v>
      </c>
      <c r="P449" s="54" t="s">
        <v>1691</v>
      </c>
      <c r="Q449" s="54" t="s">
        <v>1813</v>
      </c>
      <c r="R449" s="43"/>
      <c r="S449" s="43"/>
      <c r="T449" s="42"/>
      <c r="U449" s="95" t="s">
        <v>1814</v>
      </c>
      <c r="V449" s="43"/>
    </row>
    <row r="450" ht="71" customHeight="1" spans="1:22">
      <c r="A450" s="22">
        <v>463</v>
      </c>
      <c r="B450" s="43" t="s">
        <v>1686</v>
      </c>
      <c r="C450" s="27"/>
      <c r="D450" s="43" t="s">
        <v>28</v>
      </c>
      <c r="E450" s="62" t="s">
        <v>29</v>
      </c>
      <c r="F450" s="54" t="s">
        <v>1815</v>
      </c>
      <c r="G450" s="54" t="s">
        <v>1816</v>
      </c>
      <c r="H450" s="95" t="s">
        <v>1817</v>
      </c>
      <c r="I450" s="91" t="s">
        <v>43</v>
      </c>
      <c r="J450" s="91" t="s">
        <v>1818</v>
      </c>
      <c r="K450" s="43"/>
      <c r="L450" s="43"/>
      <c r="M450" s="62" t="s">
        <v>35</v>
      </c>
      <c r="N450" s="62">
        <v>2021</v>
      </c>
      <c r="O450" s="54">
        <v>300</v>
      </c>
      <c r="P450" s="54" t="s">
        <v>1691</v>
      </c>
      <c r="Q450" s="54" t="s">
        <v>1819</v>
      </c>
      <c r="R450" s="43"/>
      <c r="S450" s="43"/>
      <c r="T450" s="42"/>
      <c r="U450" s="95" t="s">
        <v>1820</v>
      </c>
      <c r="V450" s="43"/>
    </row>
    <row r="451" ht="192" spans="1:22">
      <c r="A451" s="22">
        <v>464</v>
      </c>
      <c r="B451" s="43" t="s">
        <v>1520</v>
      </c>
      <c r="C451" s="27" t="s">
        <v>1738</v>
      </c>
      <c r="D451" s="43" t="s">
        <v>28</v>
      </c>
      <c r="E451" s="62" t="s">
        <v>29</v>
      </c>
      <c r="F451" s="35" t="s">
        <v>1821</v>
      </c>
      <c r="G451" s="35" t="s">
        <v>1822</v>
      </c>
      <c r="H451" s="100" t="s">
        <v>1823</v>
      </c>
      <c r="I451" s="35" t="s">
        <v>133</v>
      </c>
      <c r="J451" s="35" t="s">
        <v>133</v>
      </c>
      <c r="K451" s="43" t="s">
        <v>1824</v>
      </c>
      <c r="L451" s="43">
        <v>13974101225</v>
      </c>
      <c r="M451" s="62" t="s">
        <v>35</v>
      </c>
      <c r="N451" s="62">
        <v>2021</v>
      </c>
      <c r="O451" s="35">
        <v>902</v>
      </c>
      <c r="P451" s="43" t="s">
        <v>1691</v>
      </c>
      <c r="Q451" s="35" t="s">
        <v>1825</v>
      </c>
      <c r="R451" s="43"/>
      <c r="S451" s="43"/>
      <c r="T451" s="42"/>
      <c r="U451" s="35" t="s">
        <v>1826</v>
      </c>
      <c r="V451" s="43"/>
    </row>
    <row r="452" ht="156" spans="1:22">
      <c r="A452" s="22">
        <v>465</v>
      </c>
      <c r="B452" s="43" t="s">
        <v>1520</v>
      </c>
      <c r="C452" s="27"/>
      <c r="D452" s="43" t="s">
        <v>28</v>
      </c>
      <c r="E452" s="62" t="s">
        <v>29</v>
      </c>
      <c r="F452" s="35" t="s">
        <v>1827</v>
      </c>
      <c r="G452" s="35" t="s">
        <v>1828</v>
      </c>
      <c r="H452" s="100" t="s">
        <v>1829</v>
      </c>
      <c r="I452" s="35" t="s">
        <v>133</v>
      </c>
      <c r="J452" s="35" t="s">
        <v>1830</v>
      </c>
      <c r="K452" s="43" t="s">
        <v>1824</v>
      </c>
      <c r="L452" s="43">
        <v>13974101225</v>
      </c>
      <c r="M452" s="62" t="s">
        <v>35</v>
      </c>
      <c r="N452" s="62">
        <v>2021</v>
      </c>
      <c r="O452" s="35">
        <v>1312</v>
      </c>
      <c r="P452" s="43" t="s">
        <v>1691</v>
      </c>
      <c r="Q452" s="35" t="s">
        <v>1831</v>
      </c>
      <c r="R452" s="43"/>
      <c r="S452" s="43"/>
      <c r="T452" s="42"/>
      <c r="U452" s="35" t="s">
        <v>1832</v>
      </c>
      <c r="V452" s="43"/>
    </row>
    <row r="453" ht="84" spans="1:22">
      <c r="A453" s="22">
        <v>466</v>
      </c>
      <c r="B453" s="43" t="s">
        <v>1686</v>
      </c>
      <c r="C453" s="27"/>
      <c r="D453" s="43" t="s">
        <v>28</v>
      </c>
      <c r="E453" s="62" t="s">
        <v>29</v>
      </c>
      <c r="F453" s="35" t="s">
        <v>1833</v>
      </c>
      <c r="G453" s="35" t="s">
        <v>1688</v>
      </c>
      <c r="H453" s="100" t="s">
        <v>1834</v>
      </c>
      <c r="I453" s="35" t="s">
        <v>133</v>
      </c>
      <c r="J453" s="35" t="s">
        <v>133</v>
      </c>
      <c r="K453" s="43" t="s">
        <v>1824</v>
      </c>
      <c r="L453" s="43">
        <v>13974101225</v>
      </c>
      <c r="M453" s="62" t="s">
        <v>35</v>
      </c>
      <c r="N453" s="62">
        <v>2021</v>
      </c>
      <c r="O453" s="93">
        <v>56</v>
      </c>
      <c r="P453" s="43" t="s">
        <v>1691</v>
      </c>
      <c r="Q453" s="35" t="s">
        <v>1835</v>
      </c>
      <c r="R453" s="43"/>
      <c r="S453" s="43"/>
      <c r="T453" s="42"/>
      <c r="U453" s="35" t="s">
        <v>1836</v>
      </c>
      <c r="V453" s="43"/>
    </row>
    <row r="454" ht="180" spans="1:22">
      <c r="A454" s="22">
        <v>467</v>
      </c>
      <c r="B454" s="43" t="s">
        <v>1686</v>
      </c>
      <c r="C454" s="27"/>
      <c r="D454" s="43" t="s">
        <v>28</v>
      </c>
      <c r="E454" s="62" t="s">
        <v>29</v>
      </c>
      <c r="F454" s="35" t="s">
        <v>1837</v>
      </c>
      <c r="G454" s="35" t="s">
        <v>1688</v>
      </c>
      <c r="H454" s="100" t="s">
        <v>1838</v>
      </c>
      <c r="I454" s="35" t="s">
        <v>133</v>
      </c>
      <c r="J454" s="35" t="s">
        <v>133</v>
      </c>
      <c r="K454" s="43" t="s">
        <v>1824</v>
      </c>
      <c r="L454" s="43">
        <v>13974101225</v>
      </c>
      <c r="M454" s="62" t="s">
        <v>35</v>
      </c>
      <c r="N454" s="62">
        <v>2021</v>
      </c>
      <c r="O454" s="93">
        <v>15</v>
      </c>
      <c r="P454" s="43" t="s">
        <v>1691</v>
      </c>
      <c r="Q454" s="35" t="s">
        <v>1839</v>
      </c>
      <c r="R454" s="43"/>
      <c r="S454" s="43"/>
      <c r="T454" s="42"/>
      <c r="U454" s="35" t="s">
        <v>1840</v>
      </c>
      <c r="V454" s="43"/>
    </row>
    <row r="455" ht="48" spans="1:22">
      <c r="A455" s="22">
        <v>468</v>
      </c>
      <c r="B455" s="43" t="s">
        <v>1686</v>
      </c>
      <c r="C455" s="27"/>
      <c r="D455" s="43" t="s">
        <v>28</v>
      </c>
      <c r="E455" s="62" t="s">
        <v>29</v>
      </c>
      <c r="F455" s="35" t="s">
        <v>1841</v>
      </c>
      <c r="G455" s="35" t="s">
        <v>1688</v>
      </c>
      <c r="H455" s="100" t="s">
        <v>1842</v>
      </c>
      <c r="I455" s="35" t="s">
        <v>133</v>
      </c>
      <c r="J455" s="35" t="s">
        <v>133</v>
      </c>
      <c r="K455" s="43" t="s">
        <v>1824</v>
      </c>
      <c r="L455" s="43">
        <v>13974101225</v>
      </c>
      <c r="M455" s="62" t="s">
        <v>35</v>
      </c>
      <c r="N455" s="62">
        <v>2021</v>
      </c>
      <c r="O455" s="93">
        <v>200</v>
      </c>
      <c r="P455" s="43" t="s">
        <v>1691</v>
      </c>
      <c r="Q455" s="35" t="s">
        <v>1842</v>
      </c>
      <c r="R455" s="43"/>
      <c r="S455" s="43"/>
      <c r="T455" s="42"/>
      <c r="U455" s="35" t="s">
        <v>1843</v>
      </c>
      <c r="V455" s="43"/>
    </row>
    <row r="456" ht="144" spans="1:22">
      <c r="A456" s="22">
        <v>469</v>
      </c>
      <c r="B456" s="43" t="s">
        <v>377</v>
      </c>
      <c r="C456" s="27" t="s">
        <v>523</v>
      </c>
      <c r="D456" s="43" t="s">
        <v>28</v>
      </c>
      <c r="E456" s="62" t="s">
        <v>29</v>
      </c>
      <c r="F456" s="57" t="s">
        <v>1844</v>
      </c>
      <c r="G456" s="35" t="s">
        <v>1845</v>
      </c>
      <c r="H456" s="100" t="s">
        <v>1846</v>
      </c>
      <c r="I456" s="35" t="s">
        <v>133</v>
      </c>
      <c r="J456" s="35" t="s">
        <v>133</v>
      </c>
      <c r="K456" s="43" t="s">
        <v>1824</v>
      </c>
      <c r="L456" s="43">
        <v>13974101225</v>
      </c>
      <c r="M456" s="62" t="s">
        <v>35</v>
      </c>
      <c r="N456" s="62">
        <v>2021</v>
      </c>
      <c r="O456" s="93">
        <v>200</v>
      </c>
      <c r="P456" s="43" t="s">
        <v>1691</v>
      </c>
      <c r="Q456" s="100" t="s">
        <v>1847</v>
      </c>
      <c r="R456" s="43"/>
      <c r="S456" s="43"/>
      <c r="T456" s="42"/>
      <c r="U456" s="100" t="s">
        <v>1848</v>
      </c>
      <c r="V456" s="43"/>
    </row>
    <row r="457" ht="144" spans="1:22">
      <c r="A457" s="22">
        <v>470</v>
      </c>
      <c r="B457" s="43" t="s">
        <v>26</v>
      </c>
      <c r="C457" s="27" t="s">
        <v>129</v>
      </c>
      <c r="D457" s="43" t="s">
        <v>28</v>
      </c>
      <c r="E457" s="62" t="s">
        <v>29</v>
      </c>
      <c r="F457" s="57" t="s">
        <v>1849</v>
      </c>
      <c r="G457" s="35" t="s">
        <v>1850</v>
      </c>
      <c r="H457" s="100" t="s">
        <v>1851</v>
      </c>
      <c r="I457" s="35" t="s">
        <v>133</v>
      </c>
      <c r="J457" s="35" t="s">
        <v>133</v>
      </c>
      <c r="K457" s="43" t="s">
        <v>1824</v>
      </c>
      <c r="L457" s="43">
        <v>13974101225</v>
      </c>
      <c r="M457" s="62" t="s">
        <v>35</v>
      </c>
      <c r="N457" s="62">
        <v>2021</v>
      </c>
      <c r="O457" s="93">
        <v>250</v>
      </c>
      <c r="P457" s="43" t="s">
        <v>1691</v>
      </c>
      <c r="Q457" s="100" t="s">
        <v>1847</v>
      </c>
      <c r="R457" s="43"/>
      <c r="S457" s="43"/>
      <c r="T457" s="42"/>
      <c r="U457" s="100" t="s">
        <v>1852</v>
      </c>
      <c r="V457" s="43"/>
    </row>
    <row r="458" ht="144" spans="1:22">
      <c r="A458" s="22">
        <v>471</v>
      </c>
      <c r="B458" s="43" t="s">
        <v>223</v>
      </c>
      <c r="C458" s="27" t="s">
        <v>255</v>
      </c>
      <c r="D458" s="43" t="s">
        <v>28</v>
      </c>
      <c r="E458" s="62" t="s">
        <v>29</v>
      </c>
      <c r="F458" s="101" t="s">
        <v>1853</v>
      </c>
      <c r="G458" s="101" t="s">
        <v>1854</v>
      </c>
      <c r="H458" s="100" t="s">
        <v>1855</v>
      </c>
      <c r="I458" s="35" t="s">
        <v>133</v>
      </c>
      <c r="J458" s="35" t="s">
        <v>133</v>
      </c>
      <c r="K458" s="43" t="s">
        <v>1824</v>
      </c>
      <c r="L458" s="43">
        <v>13974101225</v>
      </c>
      <c r="M458" s="62" t="s">
        <v>35</v>
      </c>
      <c r="N458" s="62">
        <v>2021</v>
      </c>
      <c r="O458" s="93">
        <v>300</v>
      </c>
      <c r="P458" s="43" t="s">
        <v>1691</v>
      </c>
      <c r="Q458" s="100" t="s">
        <v>1847</v>
      </c>
      <c r="R458" s="43"/>
      <c r="S458" s="43"/>
      <c r="T458" s="42"/>
      <c r="U458" s="117" t="s">
        <v>1856</v>
      </c>
      <c r="V458" s="43"/>
    </row>
    <row r="459" s="6" customFormat="1" ht="144" spans="1:22">
      <c r="A459" s="102">
        <v>472</v>
      </c>
      <c r="B459" s="103" t="s">
        <v>1686</v>
      </c>
      <c r="C459" s="104"/>
      <c r="D459" s="103" t="s">
        <v>1857</v>
      </c>
      <c r="E459" s="105" t="s">
        <v>29</v>
      </c>
      <c r="F459" s="106" t="s">
        <v>1858</v>
      </c>
      <c r="G459" s="107" t="s">
        <v>1688</v>
      </c>
      <c r="H459" s="108" t="s">
        <v>1859</v>
      </c>
      <c r="I459" s="107" t="s">
        <v>237</v>
      </c>
      <c r="J459" s="107" t="s">
        <v>237</v>
      </c>
      <c r="K459" s="115" t="s">
        <v>1690</v>
      </c>
      <c r="L459" s="115">
        <v>13874133821</v>
      </c>
      <c r="M459" s="105" t="s">
        <v>35</v>
      </c>
      <c r="N459" s="105">
        <v>2021</v>
      </c>
      <c r="O459" s="106">
        <v>722.1</v>
      </c>
      <c r="P459" s="103" t="s">
        <v>1726</v>
      </c>
      <c r="Q459" s="106" t="s">
        <v>1860</v>
      </c>
      <c r="R459" s="103"/>
      <c r="S459" s="103"/>
      <c r="T459" s="118"/>
      <c r="U459" s="107" t="s">
        <v>1861</v>
      </c>
      <c r="V459" s="103"/>
    </row>
    <row r="460" s="6" customFormat="1" ht="24" spans="1:22">
      <c r="A460" s="102">
        <v>473</v>
      </c>
      <c r="B460" s="103" t="s">
        <v>1686</v>
      </c>
      <c r="C460" s="104"/>
      <c r="D460" s="103" t="s">
        <v>1862</v>
      </c>
      <c r="E460" s="105" t="s">
        <v>29</v>
      </c>
      <c r="F460" s="106" t="s">
        <v>1863</v>
      </c>
      <c r="G460" s="106" t="s">
        <v>1688</v>
      </c>
      <c r="H460" s="109" t="s">
        <v>1864</v>
      </c>
      <c r="I460" s="106" t="s">
        <v>1099</v>
      </c>
      <c r="J460" s="106" t="s">
        <v>1783</v>
      </c>
      <c r="K460" s="103"/>
      <c r="L460" s="103"/>
      <c r="M460" s="105" t="s">
        <v>35</v>
      </c>
      <c r="N460" s="105">
        <v>2021</v>
      </c>
      <c r="O460" s="106">
        <v>100</v>
      </c>
      <c r="P460" s="103" t="s">
        <v>1726</v>
      </c>
      <c r="Q460" s="106" t="s">
        <v>1865</v>
      </c>
      <c r="R460" s="103"/>
      <c r="S460" s="103"/>
      <c r="T460" s="118"/>
      <c r="U460" s="119" t="s">
        <v>1866</v>
      </c>
      <c r="V460" s="103"/>
    </row>
    <row r="461" s="6" customFormat="1" ht="108" spans="1:22">
      <c r="A461" s="102">
        <v>474</v>
      </c>
      <c r="B461" s="103" t="s">
        <v>1686</v>
      </c>
      <c r="C461" s="104"/>
      <c r="D461" s="103" t="s">
        <v>1857</v>
      </c>
      <c r="E461" s="105" t="s">
        <v>29</v>
      </c>
      <c r="F461" s="106" t="s">
        <v>1867</v>
      </c>
      <c r="G461" s="106" t="s">
        <v>1868</v>
      </c>
      <c r="H461" s="109" t="s">
        <v>1869</v>
      </c>
      <c r="I461" s="107" t="s">
        <v>1706</v>
      </c>
      <c r="J461" s="107" t="s">
        <v>1706</v>
      </c>
      <c r="K461" s="103" t="s">
        <v>1707</v>
      </c>
      <c r="L461" s="103">
        <v>15200426890</v>
      </c>
      <c r="M461" s="105" t="s">
        <v>35</v>
      </c>
      <c r="N461" s="105">
        <v>2021</v>
      </c>
      <c r="O461" s="106">
        <v>58.5</v>
      </c>
      <c r="P461" s="103" t="s">
        <v>1726</v>
      </c>
      <c r="Q461" s="106" t="s">
        <v>1870</v>
      </c>
      <c r="R461" s="103"/>
      <c r="S461" s="103"/>
      <c r="T461" s="118"/>
      <c r="U461" s="120" t="s">
        <v>1871</v>
      </c>
      <c r="V461" s="103"/>
    </row>
    <row r="462" s="6" customFormat="1" ht="300" spans="1:22">
      <c r="A462" s="102">
        <v>475</v>
      </c>
      <c r="B462" s="103" t="s">
        <v>1686</v>
      </c>
      <c r="C462" s="104"/>
      <c r="D462" s="103" t="s">
        <v>1857</v>
      </c>
      <c r="E462" s="105" t="s">
        <v>29</v>
      </c>
      <c r="F462" s="106" t="s">
        <v>1872</v>
      </c>
      <c r="G462" s="106" t="s">
        <v>1688</v>
      </c>
      <c r="H462" s="109" t="s">
        <v>1873</v>
      </c>
      <c r="I462" s="107" t="s">
        <v>237</v>
      </c>
      <c r="J462" s="107" t="s">
        <v>237</v>
      </c>
      <c r="K462" s="115" t="s">
        <v>1690</v>
      </c>
      <c r="L462" s="115">
        <v>13874133821</v>
      </c>
      <c r="M462" s="105" t="s">
        <v>35</v>
      </c>
      <c r="N462" s="105">
        <v>2021</v>
      </c>
      <c r="O462" s="106">
        <v>843</v>
      </c>
      <c r="P462" s="103" t="s">
        <v>1726</v>
      </c>
      <c r="Q462" s="109" t="s">
        <v>1874</v>
      </c>
      <c r="R462" s="103"/>
      <c r="S462" s="103"/>
      <c r="T462" s="118"/>
      <c r="U462" s="106" t="s">
        <v>1875</v>
      </c>
      <c r="V462" s="103"/>
    </row>
    <row r="463" s="6" customFormat="1" ht="48" spans="1:22">
      <c r="A463" s="102">
        <v>476</v>
      </c>
      <c r="B463" s="103" t="s">
        <v>1686</v>
      </c>
      <c r="C463" s="104"/>
      <c r="D463" s="103" t="s">
        <v>1857</v>
      </c>
      <c r="E463" s="105" t="s">
        <v>29</v>
      </c>
      <c r="F463" s="106" t="s">
        <v>1876</v>
      </c>
      <c r="G463" s="109" t="s">
        <v>1877</v>
      </c>
      <c r="H463" s="109" t="s">
        <v>1877</v>
      </c>
      <c r="I463" s="106" t="s">
        <v>1099</v>
      </c>
      <c r="J463" s="106" t="s">
        <v>1783</v>
      </c>
      <c r="K463" s="103"/>
      <c r="L463" s="103"/>
      <c r="M463" s="105" t="s">
        <v>35</v>
      </c>
      <c r="N463" s="105">
        <v>2021</v>
      </c>
      <c r="O463" s="106">
        <v>1073</v>
      </c>
      <c r="P463" s="103" t="s">
        <v>1726</v>
      </c>
      <c r="Q463" s="106" t="s">
        <v>1878</v>
      </c>
      <c r="R463" s="103"/>
      <c r="S463" s="103"/>
      <c r="T463" s="118"/>
      <c r="U463" s="106" t="s">
        <v>1879</v>
      </c>
      <c r="V463" s="103"/>
    </row>
    <row r="464" s="6" customFormat="1" ht="72" spans="1:22">
      <c r="A464" s="102">
        <v>477</v>
      </c>
      <c r="B464" s="103" t="s">
        <v>1686</v>
      </c>
      <c r="C464" s="104"/>
      <c r="D464" s="103" t="s">
        <v>1880</v>
      </c>
      <c r="E464" s="105" t="s">
        <v>29</v>
      </c>
      <c r="F464" s="106" t="s">
        <v>1881</v>
      </c>
      <c r="G464" s="106" t="s">
        <v>1882</v>
      </c>
      <c r="H464" s="109" t="s">
        <v>1883</v>
      </c>
      <c r="I464" s="106" t="s">
        <v>1884</v>
      </c>
      <c r="J464" s="106" t="s">
        <v>1884</v>
      </c>
      <c r="K464" s="103" t="s">
        <v>1885</v>
      </c>
      <c r="L464" s="103">
        <v>13517334321</v>
      </c>
      <c r="M464" s="105" t="s">
        <v>35</v>
      </c>
      <c r="N464" s="105">
        <v>2021</v>
      </c>
      <c r="O464" s="106">
        <v>220</v>
      </c>
      <c r="P464" s="103" t="s">
        <v>1691</v>
      </c>
      <c r="Q464" s="106" t="s">
        <v>1886</v>
      </c>
      <c r="R464" s="103"/>
      <c r="S464" s="103"/>
      <c r="T464" s="118"/>
      <c r="U464" s="106" t="s">
        <v>1887</v>
      </c>
      <c r="V464" s="103"/>
    </row>
    <row r="465" s="6" customFormat="1" ht="72" spans="1:22">
      <c r="A465" s="102">
        <v>478</v>
      </c>
      <c r="B465" s="103" t="s">
        <v>1686</v>
      </c>
      <c r="C465" s="104"/>
      <c r="D465" s="103" t="s">
        <v>1888</v>
      </c>
      <c r="E465" s="105" t="s">
        <v>29</v>
      </c>
      <c r="F465" s="106" t="s">
        <v>1889</v>
      </c>
      <c r="G465" s="106" t="s">
        <v>1890</v>
      </c>
      <c r="H465" s="109" t="s">
        <v>1891</v>
      </c>
      <c r="I465" s="106" t="s">
        <v>1884</v>
      </c>
      <c r="J465" s="106" t="s">
        <v>1884</v>
      </c>
      <c r="K465" s="103" t="s">
        <v>1892</v>
      </c>
      <c r="L465" s="103">
        <v>13786343002</v>
      </c>
      <c r="M465" s="105" t="s">
        <v>35</v>
      </c>
      <c r="N465" s="105">
        <v>2021</v>
      </c>
      <c r="O465" s="106">
        <v>155</v>
      </c>
      <c r="P465" s="103" t="s">
        <v>1726</v>
      </c>
      <c r="Q465" s="106" t="s">
        <v>1893</v>
      </c>
      <c r="R465" s="103"/>
      <c r="S465" s="103"/>
      <c r="T465" s="118"/>
      <c r="U465" s="106" t="s">
        <v>1894</v>
      </c>
      <c r="V465" s="103"/>
    </row>
    <row r="466" s="6" customFormat="1" ht="108" spans="1:22">
      <c r="A466" s="102">
        <v>479</v>
      </c>
      <c r="B466" s="103" t="s">
        <v>1686</v>
      </c>
      <c r="C466" s="104"/>
      <c r="D466" s="103" t="s">
        <v>1895</v>
      </c>
      <c r="E466" s="105" t="s">
        <v>29</v>
      </c>
      <c r="F466" s="106" t="s">
        <v>1896</v>
      </c>
      <c r="G466" s="106" t="s">
        <v>1897</v>
      </c>
      <c r="H466" s="106" t="s">
        <v>1898</v>
      </c>
      <c r="I466" s="106" t="s">
        <v>1884</v>
      </c>
      <c r="J466" s="106" t="s">
        <v>1884</v>
      </c>
      <c r="K466" s="103" t="s">
        <v>1892</v>
      </c>
      <c r="L466" s="103">
        <v>13786343002</v>
      </c>
      <c r="M466" s="105" t="s">
        <v>35</v>
      </c>
      <c r="N466" s="105">
        <v>2021</v>
      </c>
      <c r="O466" s="106">
        <v>35</v>
      </c>
      <c r="P466" s="103" t="s">
        <v>1726</v>
      </c>
      <c r="Q466" s="106" t="s">
        <v>1899</v>
      </c>
      <c r="R466" s="103"/>
      <c r="S466" s="103"/>
      <c r="T466" s="118"/>
      <c r="U466" s="106" t="s">
        <v>1900</v>
      </c>
      <c r="V466" s="103"/>
    </row>
    <row r="467" s="6" customFormat="1" ht="84" spans="1:22">
      <c r="A467" s="102">
        <v>480</v>
      </c>
      <c r="B467" s="103" t="s">
        <v>1686</v>
      </c>
      <c r="C467" s="104"/>
      <c r="D467" s="103" t="s">
        <v>1895</v>
      </c>
      <c r="E467" s="105" t="s">
        <v>29</v>
      </c>
      <c r="F467" s="106" t="s">
        <v>1901</v>
      </c>
      <c r="G467" s="106" t="s">
        <v>1902</v>
      </c>
      <c r="H467" s="109" t="s">
        <v>1903</v>
      </c>
      <c r="I467" s="106" t="s">
        <v>1884</v>
      </c>
      <c r="J467" s="106" t="s">
        <v>1783</v>
      </c>
      <c r="K467" s="103" t="s">
        <v>1892</v>
      </c>
      <c r="L467" s="103">
        <v>13786343002</v>
      </c>
      <c r="M467" s="105" t="s">
        <v>35</v>
      </c>
      <c r="N467" s="105">
        <v>2021</v>
      </c>
      <c r="O467" s="106">
        <v>300</v>
      </c>
      <c r="P467" s="103" t="s">
        <v>1726</v>
      </c>
      <c r="Q467" s="106" t="s">
        <v>1904</v>
      </c>
      <c r="R467" s="103"/>
      <c r="S467" s="103"/>
      <c r="T467" s="118"/>
      <c r="U467" s="106" t="s">
        <v>1905</v>
      </c>
      <c r="V467" s="103"/>
    </row>
    <row r="468" ht="48" spans="1:22">
      <c r="A468" s="22">
        <v>481</v>
      </c>
      <c r="B468" s="43" t="s">
        <v>1804</v>
      </c>
      <c r="C468" s="22" t="s">
        <v>1906</v>
      </c>
      <c r="D468" s="22" t="s">
        <v>28</v>
      </c>
      <c r="E468" s="62" t="s">
        <v>29</v>
      </c>
      <c r="F468" s="22" t="s">
        <v>1907</v>
      </c>
      <c r="G468" s="110" t="s">
        <v>1908</v>
      </c>
      <c r="H468" s="110" t="s">
        <v>1909</v>
      </c>
      <c r="I468" s="22" t="s">
        <v>43</v>
      </c>
      <c r="J468" s="22" t="s">
        <v>1804</v>
      </c>
      <c r="K468" s="22" t="s">
        <v>1910</v>
      </c>
      <c r="L468" s="33">
        <v>15973330756</v>
      </c>
      <c r="M468" s="22" t="s">
        <v>35</v>
      </c>
      <c r="N468" s="22">
        <v>2021</v>
      </c>
      <c r="O468" s="22">
        <v>50</v>
      </c>
      <c r="P468" s="22"/>
      <c r="Q468" s="22"/>
      <c r="R468" s="22">
        <v>86</v>
      </c>
      <c r="S468" s="22">
        <v>282</v>
      </c>
      <c r="T468" s="22" t="s">
        <v>1911</v>
      </c>
      <c r="U468" s="22" t="s">
        <v>1912</v>
      </c>
      <c r="V468" s="43"/>
    </row>
    <row r="469" ht="48" spans="1:22">
      <c r="A469" s="22">
        <v>482</v>
      </c>
      <c r="B469" s="43" t="s">
        <v>1804</v>
      </c>
      <c r="C469" s="22" t="s">
        <v>1906</v>
      </c>
      <c r="D469" s="22" t="s">
        <v>28</v>
      </c>
      <c r="E469" s="62" t="s">
        <v>29</v>
      </c>
      <c r="F469" s="22" t="s">
        <v>1913</v>
      </c>
      <c r="G469" s="22" t="s">
        <v>1914</v>
      </c>
      <c r="H469" s="110" t="s">
        <v>1915</v>
      </c>
      <c r="I469" s="22" t="s">
        <v>43</v>
      </c>
      <c r="J469" s="22" t="s">
        <v>1804</v>
      </c>
      <c r="K469" s="22" t="s">
        <v>1910</v>
      </c>
      <c r="L469" s="33">
        <v>15973330756</v>
      </c>
      <c r="M469" s="22" t="s">
        <v>35</v>
      </c>
      <c r="N469" s="22">
        <v>2021</v>
      </c>
      <c r="O469" s="22">
        <v>35</v>
      </c>
      <c r="P469" s="22"/>
      <c r="Q469" s="22"/>
      <c r="R469" s="22">
        <v>20</v>
      </c>
      <c r="S469" s="22">
        <v>86</v>
      </c>
      <c r="T469" s="22" t="s">
        <v>1916</v>
      </c>
      <c r="U469" s="22" t="s">
        <v>1917</v>
      </c>
      <c r="V469" s="43"/>
    </row>
    <row r="470" ht="48" spans="1:22">
      <c r="A470" s="22">
        <v>483</v>
      </c>
      <c r="B470" s="43" t="s">
        <v>1804</v>
      </c>
      <c r="C470" s="22" t="s">
        <v>1906</v>
      </c>
      <c r="D470" s="22" t="s">
        <v>28</v>
      </c>
      <c r="E470" s="22" t="s">
        <v>29</v>
      </c>
      <c r="F470" s="22" t="s">
        <v>1918</v>
      </c>
      <c r="G470" s="22" t="s">
        <v>1919</v>
      </c>
      <c r="H470" s="110" t="s">
        <v>1920</v>
      </c>
      <c r="I470" s="22" t="s">
        <v>43</v>
      </c>
      <c r="J470" s="22" t="s">
        <v>1804</v>
      </c>
      <c r="K470" s="22" t="s">
        <v>1910</v>
      </c>
      <c r="L470" s="33">
        <v>15973330756</v>
      </c>
      <c r="M470" s="22" t="s">
        <v>35</v>
      </c>
      <c r="N470" s="22">
        <v>2021</v>
      </c>
      <c r="O470" s="22">
        <v>21</v>
      </c>
      <c r="P470" s="22"/>
      <c r="Q470" s="22"/>
      <c r="R470" s="22">
        <v>16</v>
      </c>
      <c r="S470" s="22">
        <v>64</v>
      </c>
      <c r="T470" s="22" t="s">
        <v>1921</v>
      </c>
      <c r="U470" s="22" t="s">
        <v>1917</v>
      </c>
      <c r="V470" s="43"/>
    </row>
    <row r="471" ht="48" spans="1:22">
      <c r="A471" s="22">
        <v>484</v>
      </c>
      <c r="B471" s="43" t="s">
        <v>1804</v>
      </c>
      <c r="C471" s="22" t="s">
        <v>1906</v>
      </c>
      <c r="D471" s="22" t="s">
        <v>28</v>
      </c>
      <c r="E471" s="22" t="s">
        <v>29</v>
      </c>
      <c r="F471" s="22" t="s">
        <v>1922</v>
      </c>
      <c r="G471" s="22" t="s">
        <v>1923</v>
      </c>
      <c r="H471" s="110" t="s">
        <v>1924</v>
      </c>
      <c r="I471" s="22" t="s">
        <v>43</v>
      </c>
      <c r="J471" s="22" t="s">
        <v>1804</v>
      </c>
      <c r="K471" s="22" t="s">
        <v>1910</v>
      </c>
      <c r="L471" s="33">
        <v>15973330756</v>
      </c>
      <c r="M471" s="22" t="s">
        <v>35</v>
      </c>
      <c r="N471" s="22">
        <v>2021</v>
      </c>
      <c r="O471" s="22">
        <v>30</v>
      </c>
      <c r="P471" s="22"/>
      <c r="Q471" s="22"/>
      <c r="R471" s="22">
        <v>12</v>
      </c>
      <c r="S471" s="22">
        <v>42</v>
      </c>
      <c r="T471" s="22" t="s">
        <v>1925</v>
      </c>
      <c r="U471" s="22" t="s">
        <v>1917</v>
      </c>
      <c r="V471" s="43"/>
    </row>
    <row r="472" ht="60" spans="1:22">
      <c r="A472" s="22">
        <v>485</v>
      </c>
      <c r="B472" s="43" t="s">
        <v>1804</v>
      </c>
      <c r="C472" s="22" t="s">
        <v>1926</v>
      </c>
      <c r="D472" s="22" t="s">
        <v>28</v>
      </c>
      <c r="E472" s="22" t="s">
        <v>29</v>
      </c>
      <c r="F472" s="22" t="s">
        <v>1927</v>
      </c>
      <c r="G472" s="22" t="s">
        <v>1928</v>
      </c>
      <c r="H472" s="22" t="s">
        <v>1929</v>
      </c>
      <c r="I472" s="22" t="s">
        <v>133</v>
      </c>
      <c r="J472" s="22" t="s">
        <v>1804</v>
      </c>
      <c r="K472" s="22" t="s">
        <v>1930</v>
      </c>
      <c r="L472" s="33">
        <v>15343039548</v>
      </c>
      <c r="M472" s="22" t="s">
        <v>35</v>
      </c>
      <c r="N472" s="22">
        <v>2021</v>
      </c>
      <c r="O472" s="22">
        <v>50</v>
      </c>
      <c r="P472" s="22" t="s">
        <v>1931</v>
      </c>
      <c r="Q472" s="22"/>
      <c r="R472" s="22">
        <v>54</v>
      </c>
      <c r="S472" s="22">
        <v>170</v>
      </c>
      <c r="T472" s="22" t="s">
        <v>35</v>
      </c>
      <c r="U472" s="22" t="s">
        <v>1932</v>
      </c>
      <c r="V472" s="22"/>
    </row>
    <row r="473" ht="36" spans="1:22">
      <c r="A473" s="22">
        <v>487</v>
      </c>
      <c r="B473" s="43" t="s">
        <v>1804</v>
      </c>
      <c r="C473" s="22" t="s">
        <v>1933</v>
      </c>
      <c r="D473" s="22" t="s">
        <v>28</v>
      </c>
      <c r="E473" s="22" t="s">
        <v>29</v>
      </c>
      <c r="F473" s="22" t="s">
        <v>1934</v>
      </c>
      <c r="G473" s="22" t="s">
        <v>1935</v>
      </c>
      <c r="H473" s="26" t="s">
        <v>1936</v>
      </c>
      <c r="I473" s="22" t="s">
        <v>43</v>
      </c>
      <c r="J473" s="32" t="s">
        <v>1804</v>
      </c>
      <c r="K473" s="32" t="s">
        <v>1937</v>
      </c>
      <c r="L473" s="116" t="s">
        <v>1938</v>
      </c>
      <c r="M473" s="22" t="s">
        <v>35</v>
      </c>
      <c r="N473" s="22">
        <v>2021</v>
      </c>
      <c r="O473" s="22">
        <v>80</v>
      </c>
      <c r="P473" s="22"/>
      <c r="Q473" s="22" t="s">
        <v>1939</v>
      </c>
      <c r="R473" s="22">
        <v>22</v>
      </c>
      <c r="S473" s="22">
        <v>88</v>
      </c>
      <c r="T473" s="22" t="s">
        <v>1940</v>
      </c>
      <c r="U473" s="22" t="s">
        <v>1941</v>
      </c>
      <c r="V473" s="22"/>
    </row>
    <row r="474" ht="36" spans="1:22">
      <c r="A474" s="22">
        <v>488</v>
      </c>
      <c r="B474" s="43" t="s">
        <v>1804</v>
      </c>
      <c r="C474" s="22" t="s">
        <v>1933</v>
      </c>
      <c r="D474" s="22" t="s">
        <v>28</v>
      </c>
      <c r="E474" s="22" t="s">
        <v>29</v>
      </c>
      <c r="F474" s="22" t="s">
        <v>1942</v>
      </c>
      <c r="G474" s="22" t="s">
        <v>1943</v>
      </c>
      <c r="H474" s="22" t="s">
        <v>1944</v>
      </c>
      <c r="I474" s="22" t="s">
        <v>43</v>
      </c>
      <c r="J474" s="32" t="s">
        <v>1804</v>
      </c>
      <c r="K474" s="32" t="s">
        <v>1937</v>
      </c>
      <c r="L474" s="116" t="s">
        <v>1938</v>
      </c>
      <c r="M474" s="22" t="s">
        <v>35</v>
      </c>
      <c r="N474" s="22">
        <v>2021</v>
      </c>
      <c r="O474" s="22">
        <v>28</v>
      </c>
      <c r="P474" s="22"/>
      <c r="Q474" s="22" t="s">
        <v>1015</v>
      </c>
      <c r="R474" s="22">
        <v>8</v>
      </c>
      <c r="S474" s="22">
        <v>32</v>
      </c>
      <c r="T474" s="22" t="s">
        <v>1940</v>
      </c>
      <c r="U474" s="22" t="s">
        <v>1941</v>
      </c>
      <c r="V474" s="22"/>
    </row>
    <row r="475" ht="36" spans="1:22">
      <c r="A475" s="22">
        <v>489</v>
      </c>
      <c r="B475" s="43" t="s">
        <v>1804</v>
      </c>
      <c r="C475" s="22" t="s">
        <v>1933</v>
      </c>
      <c r="D475" s="22" t="s">
        <v>28</v>
      </c>
      <c r="E475" s="22" t="s">
        <v>29</v>
      </c>
      <c r="F475" s="22" t="s">
        <v>1945</v>
      </c>
      <c r="G475" s="22" t="s">
        <v>1946</v>
      </c>
      <c r="H475" s="22" t="s">
        <v>1947</v>
      </c>
      <c r="I475" s="22" t="s">
        <v>43</v>
      </c>
      <c r="J475" s="32" t="s">
        <v>1804</v>
      </c>
      <c r="K475" s="32" t="s">
        <v>1937</v>
      </c>
      <c r="L475" s="116" t="s">
        <v>1938</v>
      </c>
      <c r="M475" s="22" t="s">
        <v>35</v>
      </c>
      <c r="N475" s="22">
        <v>2021</v>
      </c>
      <c r="O475" s="22">
        <v>36</v>
      </c>
      <c r="P475" s="22"/>
      <c r="Q475" s="22" t="s">
        <v>221</v>
      </c>
      <c r="R475" s="22">
        <v>5</v>
      </c>
      <c r="S475" s="22">
        <v>20</v>
      </c>
      <c r="T475" s="22" t="s">
        <v>1940</v>
      </c>
      <c r="U475" s="22" t="s">
        <v>1941</v>
      </c>
      <c r="V475" s="22"/>
    </row>
    <row r="476" ht="24" spans="1:22">
      <c r="A476" s="22">
        <v>490</v>
      </c>
      <c r="B476" s="43" t="s">
        <v>1804</v>
      </c>
      <c r="C476" s="22" t="s">
        <v>1933</v>
      </c>
      <c r="D476" s="22" t="s">
        <v>28</v>
      </c>
      <c r="E476" s="22" t="s">
        <v>29</v>
      </c>
      <c r="F476" s="22" t="s">
        <v>1948</v>
      </c>
      <c r="G476" s="22" t="s">
        <v>1935</v>
      </c>
      <c r="H476" s="22" t="s">
        <v>1949</v>
      </c>
      <c r="I476" s="22" t="s">
        <v>133</v>
      </c>
      <c r="J476" s="32" t="s">
        <v>1804</v>
      </c>
      <c r="K476" s="32" t="s">
        <v>1937</v>
      </c>
      <c r="L476" s="116" t="s">
        <v>1938</v>
      </c>
      <c r="M476" s="22" t="s">
        <v>35</v>
      </c>
      <c r="N476" s="22">
        <v>2021</v>
      </c>
      <c r="O476" s="22">
        <v>6</v>
      </c>
      <c r="P476" s="22"/>
      <c r="Q476" s="22" t="s">
        <v>294</v>
      </c>
      <c r="R476" s="22">
        <v>11</v>
      </c>
      <c r="S476" s="22">
        <v>40</v>
      </c>
      <c r="T476" s="22" t="s">
        <v>1950</v>
      </c>
      <c r="U476" s="22" t="s">
        <v>1951</v>
      </c>
      <c r="V476" s="22"/>
    </row>
    <row r="477" ht="36" spans="1:22">
      <c r="A477" s="22">
        <v>491</v>
      </c>
      <c r="B477" s="43" t="s">
        <v>1804</v>
      </c>
      <c r="C477" s="22" t="s">
        <v>1952</v>
      </c>
      <c r="D477" s="22" t="s">
        <v>28</v>
      </c>
      <c r="E477" s="22" t="s">
        <v>29</v>
      </c>
      <c r="F477" s="22" t="s">
        <v>1953</v>
      </c>
      <c r="G477" s="22" t="s">
        <v>1345</v>
      </c>
      <c r="H477" s="22" t="s">
        <v>1954</v>
      </c>
      <c r="I477" s="22" t="s">
        <v>43</v>
      </c>
      <c r="J477" s="32" t="s">
        <v>1804</v>
      </c>
      <c r="K477" s="32" t="s">
        <v>1955</v>
      </c>
      <c r="L477" s="32">
        <v>13974111310</v>
      </c>
      <c r="M477" s="22" t="s">
        <v>35</v>
      </c>
      <c r="N477" s="22">
        <v>2021</v>
      </c>
      <c r="O477" s="22">
        <v>70</v>
      </c>
      <c r="P477" s="22"/>
      <c r="Q477" s="22"/>
      <c r="R477" s="22">
        <v>39</v>
      </c>
      <c r="S477" s="22">
        <v>149</v>
      </c>
      <c r="T477" s="22" t="s">
        <v>1956</v>
      </c>
      <c r="U477" s="22" t="s">
        <v>1957</v>
      </c>
      <c r="V477" s="22"/>
    </row>
    <row r="478" ht="36" spans="1:22">
      <c r="A478" s="22">
        <v>492</v>
      </c>
      <c r="B478" s="43" t="s">
        <v>1804</v>
      </c>
      <c r="C478" s="22" t="s">
        <v>1952</v>
      </c>
      <c r="D478" s="22" t="s">
        <v>28</v>
      </c>
      <c r="E478" s="22" t="s">
        <v>29</v>
      </c>
      <c r="F478" s="22" t="s">
        <v>1958</v>
      </c>
      <c r="G478" s="22" t="s">
        <v>1345</v>
      </c>
      <c r="H478" s="22" t="s">
        <v>1959</v>
      </c>
      <c r="I478" s="22" t="s">
        <v>133</v>
      </c>
      <c r="J478" s="32" t="s">
        <v>1804</v>
      </c>
      <c r="K478" s="32" t="s">
        <v>1955</v>
      </c>
      <c r="L478" s="32">
        <v>13974111310</v>
      </c>
      <c r="M478" s="22" t="s">
        <v>35</v>
      </c>
      <c r="N478" s="22">
        <v>2021</v>
      </c>
      <c r="O478" s="22">
        <v>15</v>
      </c>
      <c r="P478" s="22"/>
      <c r="Q478" s="22"/>
      <c r="R478" s="22">
        <v>39</v>
      </c>
      <c r="S478" s="22">
        <v>149</v>
      </c>
      <c r="T478" s="22" t="s">
        <v>1960</v>
      </c>
      <c r="U478" s="22" t="s">
        <v>1961</v>
      </c>
      <c r="V478" s="22"/>
    </row>
    <row r="479" ht="24" spans="1:22">
      <c r="A479" s="22">
        <v>493</v>
      </c>
      <c r="B479" s="43" t="s">
        <v>1804</v>
      </c>
      <c r="C479" s="22" t="s">
        <v>1952</v>
      </c>
      <c r="D479" s="22" t="s">
        <v>65</v>
      </c>
      <c r="E479" s="22" t="s">
        <v>29</v>
      </c>
      <c r="F479" s="22" t="s">
        <v>1962</v>
      </c>
      <c r="G479" s="22" t="s">
        <v>1963</v>
      </c>
      <c r="H479" s="22" t="s">
        <v>1964</v>
      </c>
      <c r="I479" s="22" t="s">
        <v>237</v>
      </c>
      <c r="J479" s="32" t="s">
        <v>1804</v>
      </c>
      <c r="K479" s="32" t="s">
        <v>1955</v>
      </c>
      <c r="L479" s="32">
        <v>13974111310</v>
      </c>
      <c r="M479" s="22" t="s">
        <v>35</v>
      </c>
      <c r="N479" s="22">
        <v>2022</v>
      </c>
      <c r="O479" s="22">
        <v>65</v>
      </c>
      <c r="P479" s="22"/>
      <c r="Q479" s="22"/>
      <c r="R479" s="22">
        <v>39</v>
      </c>
      <c r="S479" s="22">
        <v>149</v>
      </c>
      <c r="T479" s="22" t="s">
        <v>1965</v>
      </c>
      <c r="U479" s="22" t="s">
        <v>1966</v>
      </c>
      <c r="V479" s="22"/>
    </row>
    <row r="480" ht="25.5" spans="1:22">
      <c r="A480" s="22">
        <v>494</v>
      </c>
      <c r="B480" s="43" t="s">
        <v>1804</v>
      </c>
      <c r="C480" s="22" t="s">
        <v>1967</v>
      </c>
      <c r="D480" s="22" t="s">
        <v>28</v>
      </c>
      <c r="E480" s="22" t="s">
        <v>77</v>
      </c>
      <c r="F480" s="22" t="s">
        <v>1968</v>
      </c>
      <c r="G480" s="22" t="s">
        <v>1969</v>
      </c>
      <c r="H480" s="22" t="s">
        <v>1970</v>
      </c>
      <c r="I480" s="22" t="s">
        <v>43</v>
      </c>
      <c r="J480" s="32" t="s">
        <v>1804</v>
      </c>
      <c r="K480" s="32" t="s">
        <v>1971</v>
      </c>
      <c r="L480" s="50">
        <v>18173396298</v>
      </c>
      <c r="M480" s="22" t="s">
        <v>35</v>
      </c>
      <c r="N480" s="22">
        <v>2021</v>
      </c>
      <c r="O480" s="22">
        <v>35</v>
      </c>
      <c r="P480" s="22"/>
      <c r="Q480" s="22"/>
      <c r="R480" s="22">
        <v>60</v>
      </c>
      <c r="S480" s="22">
        <v>170</v>
      </c>
      <c r="T480" s="22" t="s">
        <v>35</v>
      </c>
      <c r="U480" s="22" t="s">
        <v>98</v>
      </c>
      <c r="V480" s="22"/>
    </row>
    <row r="481" ht="36" spans="1:22">
      <c r="A481" s="22">
        <v>495</v>
      </c>
      <c r="B481" s="43" t="s">
        <v>1804</v>
      </c>
      <c r="C481" s="22" t="s">
        <v>1967</v>
      </c>
      <c r="D481" s="22" t="s">
        <v>1972</v>
      </c>
      <c r="E481" s="22" t="s">
        <v>77</v>
      </c>
      <c r="F481" s="22" t="s">
        <v>1973</v>
      </c>
      <c r="G481" s="22" t="s">
        <v>1974</v>
      </c>
      <c r="H481" s="22" t="s">
        <v>1975</v>
      </c>
      <c r="I481" s="22" t="s">
        <v>1364</v>
      </c>
      <c r="J481" s="32" t="s">
        <v>1804</v>
      </c>
      <c r="K481" s="32" t="s">
        <v>1971</v>
      </c>
      <c r="L481" s="50">
        <v>18173396298</v>
      </c>
      <c r="M481" s="22" t="s">
        <v>35</v>
      </c>
      <c r="N481" s="22">
        <v>2021</v>
      </c>
      <c r="O481" s="22">
        <v>35</v>
      </c>
      <c r="P481" s="22"/>
      <c r="Q481" s="22"/>
      <c r="R481" s="22">
        <v>128</v>
      </c>
      <c r="S481" s="22">
        <v>419</v>
      </c>
      <c r="T481" s="22" t="s">
        <v>35</v>
      </c>
      <c r="U481" s="22" t="s">
        <v>1976</v>
      </c>
      <c r="V481" s="22"/>
    </row>
    <row r="482" ht="36" spans="1:22">
      <c r="A482" s="22">
        <v>496</v>
      </c>
      <c r="B482" s="43" t="s">
        <v>1804</v>
      </c>
      <c r="C482" s="22" t="s">
        <v>1967</v>
      </c>
      <c r="D482" s="22" t="s">
        <v>28</v>
      </c>
      <c r="E482" s="22" t="s">
        <v>29</v>
      </c>
      <c r="F482" s="22" t="s">
        <v>1977</v>
      </c>
      <c r="G482" s="22" t="s">
        <v>1978</v>
      </c>
      <c r="H482" s="22" t="s">
        <v>1979</v>
      </c>
      <c r="I482" s="22" t="s">
        <v>43</v>
      </c>
      <c r="J482" s="32" t="s">
        <v>1804</v>
      </c>
      <c r="K482" s="32" t="s">
        <v>1971</v>
      </c>
      <c r="L482" s="50">
        <v>18173396298</v>
      </c>
      <c r="M482" s="22" t="s">
        <v>35</v>
      </c>
      <c r="N482" s="22">
        <v>2021</v>
      </c>
      <c r="O482" s="22">
        <v>100</v>
      </c>
      <c r="P482" s="22"/>
      <c r="Q482" s="22"/>
      <c r="R482" s="22">
        <v>24</v>
      </c>
      <c r="S482" s="22">
        <v>65</v>
      </c>
      <c r="T482" s="22" t="s">
        <v>35</v>
      </c>
      <c r="U482" s="22" t="s">
        <v>98</v>
      </c>
      <c r="V482" s="22"/>
    </row>
    <row r="483" ht="36" spans="1:22">
      <c r="A483" s="22">
        <v>497</v>
      </c>
      <c r="B483" s="43" t="s">
        <v>1804</v>
      </c>
      <c r="C483" s="22" t="s">
        <v>1980</v>
      </c>
      <c r="D483" s="22" t="s">
        <v>28</v>
      </c>
      <c r="E483" s="22" t="s">
        <v>29</v>
      </c>
      <c r="F483" s="22" t="s">
        <v>1618</v>
      </c>
      <c r="G483" s="22" t="s">
        <v>1981</v>
      </c>
      <c r="H483" s="22" t="s">
        <v>1982</v>
      </c>
      <c r="I483" s="22" t="s">
        <v>133</v>
      </c>
      <c r="J483" s="32" t="s">
        <v>1804</v>
      </c>
      <c r="K483" s="22" t="s">
        <v>1983</v>
      </c>
      <c r="L483" s="22">
        <v>13974101153</v>
      </c>
      <c r="M483" s="22" t="s">
        <v>1984</v>
      </c>
      <c r="N483" s="22">
        <v>2021</v>
      </c>
      <c r="O483" s="22">
        <v>15</v>
      </c>
      <c r="P483" s="22"/>
      <c r="Q483" s="22"/>
      <c r="R483" s="22">
        <v>27</v>
      </c>
      <c r="S483" s="22">
        <v>89</v>
      </c>
      <c r="T483" s="22" t="s">
        <v>1985</v>
      </c>
      <c r="U483" s="22" t="s">
        <v>1986</v>
      </c>
      <c r="V483" s="22"/>
    </row>
    <row r="484" ht="48" spans="1:22">
      <c r="A484" s="22">
        <v>498</v>
      </c>
      <c r="B484" s="43" t="s">
        <v>1804</v>
      </c>
      <c r="C484" s="22" t="s">
        <v>1980</v>
      </c>
      <c r="D484" s="22" t="s">
        <v>28</v>
      </c>
      <c r="E484" s="22" t="s">
        <v>29</v>
      </c>
      <c r="F484" s="22" t="s">
        <v>1242</v>
      </c>
      <c r="G484" s="22" t="s">
        <v>1987</v>
      </c>
      <c r="H484" s="22" t="s">
        <v>1988</v>
      </c>
      <c r="I484" s="22" t="s">
        <v>228</v>
      </c>
      <c r="J484" s="32" t="s">
        <v>1804</v>
      </c>
      <c r="K484" s="32" t="s">
        <v>1989</v>
      </c>
      <c r="L484" s="32">
        <v>13341333793</v>
      </c>
      <c r="M484" s="22" t="s">
        <v>1984</v>
      </c>
      <c r="N484" s="22">
        <v>2021</v>
      </c>
      <c r="O484" s="22">
        <v>13.2</v>
      </c>
      <c r="P484" s="22"/>
      <c r="Q484" s="22"/>
      <c r="R484" s="22">
        <v>11</v>
      </c>
      <c r="S484" s="22">
        <v>41</v>
      </c>
      <c r="T484" s="22" t="s">
        <v>1990</v>
      </c>
      <c r="U484" s="22" t="s">
        <v>1991</v>
      </c>
      <c r="V484" s="22"/>
    </row>
    <row r="485" ht="24" spans="1:22">
      <c r="A485" s="22">
        <v>499</v>
      </c>
      <c r="B485" s="43" t="s">
        <v>1804</v>
      </c>
      <c r="C485" s="22" t="s">
        <v>1980</v>
      </c>
      <c r="D485" s="22" t="s">
        <v>28</v>
      </c>
      <c r="E485" s="22" t="s">
        <v>29</v>
      </c>
      <c r="F485" s="22" t="s">
        <v>1992</v>
      </c>
      <c r="G485" s="22" t="s">
        <v>1993</v>
      </c>
      <c r="H485" s="22" t="s">
        <v>1994</v>
      </c>
      <c r="I485" s="22" t="s">
        <v>133</v>
      </c>
      <c r="J485" s="32" t="s">
        <v>1804</v>
      </c>
      <c r="K485" s="32" t="s">
        <v>1989</v>
      </c>
      <c r="L485" s="32">
        <v>13341333793</v>
      </c>
      <c r="M485" s="22" t="s">
        <v>1984</v>
      </c>
      <c r="N485" s="22">
        <v>2021</v>
      </c>
      <c r="O485" s="22">
        <v>25</v>
      </c>
      <c r="P485" s="22"/>
      <c r="Q485" s="22"/>
      <c r="R485" s="22">
        <v>10</v>
      </c>
      <c r="S485" s="22">
        <v>42</v>
      </c>
      <c r="T485" s="22" t="s">
        <v>1995</v>
      </c>
      <c r="U485" s="22" t="s">
        <v>1996</v>
      </c>
      <c r="V485" s="22"/>
    </row>
    <row r="486" ht="24" customHeight="1" spans="1:22">
      <c r="A486" s="22">
        <v>500</v>
      </c>
      <c r="B486" s="43" t="s">
        <v>1804</v>
      </c>
      <c r="C486" s="22" t="s">
        <v>1980</v>
      </c>
      <c r="D486" s="22" t="s">
        <v>28</v>
      </c>
      <c r="E486" s="22" t="s">
        <v>29</v>
      </c>
      <c r="F486" s="22" t="s">
        <v>795</v>
      </c>
      <c r="G486" s="22" t="s">
        <v>1997</v>
      </c>
      <c r="H486" s="22" t="s">
        <v>1998</v>
      </c>
      <c r="I486" s="22" t="s">
        <v>43</v>
      </c>
      <c r="J486" s="32" t="s">
        <v>1804</v>
      </c>
      <c r="K486" s="22" t="s">
        <v>1983</v>
      </c>
      <c r="L486" s="22">
        <v>13974101153</v>
      </c>
      <c r="M486" s="22" t="s">
        <v>1984</v>
      </c>
      <c r="N486" s="22">
        <v>2021</v>
      </c>
      <c r="O486" s="22">
        <v>26</v>
      </c>
      <c r="P486" s="22"/>
      <c r="Q486" s="22"/>
      <c r="R486" s="22">
        <v>10</v>
      </c>
      <c r="S486" s="22">
        <v>55</v>
      </c>
      <c r="T486" s="22" t="s">
        <v>1999</v>
      </c>
      <c r="U486" s="22" t="s">
        <v>2000</v>
      </c>
      <c r="V486" s="22"/>
    </row>
    <row r="487" ht="48" spans="1:22">
      <c r="A487" s="22">
        <v>501</v>
      </c>
      <c r="B487" s="43" t="s">
        <v>1804</v>
      </c>
      <c r="C487" s="22" t="s">
        <v>2001</v>
      </c>
      <c r="D487" s="22" t="s">
        <v>28</v>
      </c>
      <c r="E487" s="22" t="s">
        <v>29</v>
      </c>
      <c r="F487" s="22" t="s">
        <v>2002</v>
      </c>
      <c r="G487" s="22" t="s">
        <v>2003</v>
      </c>
      <c r="H487" s="22" t="s">
        <v>2004</v>
      </c>
      <c r="I487" s="22" t="s">
        <v>43</v>
      </c>
      <c r="J487" s="22" t="s">
        <v>1804</v>
      </c>
      <c r="K487" s="32" t="s">
        <v>2005</v>
      </c>
      <c r="L487" s="32">
        <v>15886356861</v>
      </c>
      <c r="M487" s="22" t="s">
        <v>35</v>
      </c>
      <c r="N487" s="22">
        <v>2021</v>
      </c>
      <c r="O487" s="22">
        <v>30</v>
      </c>
      <c r="P487" s="22"/>
      <c r="Q487" s="22">
        <v>30</v>
      </c>
      <c r="R487" s="42">
        <v>6</v>
      </c>
      <c r="S487" s="42">
        <v>26</v>
      </c>
      <c r="T487" s="22" t="s">
        <v>35</v>
      </c>
      <c r="U487" s="22" t="s">
        <v>2006</v>
      </c>
      <c r="V487" s="22"/>
    </row>
    <row r="488" ht="48" spans="1:22">
      <c r="A488" s="22">
        <v>502</v>
      </c>
      <c r="B488" s="43" t="s">
        <v>1804</v>
      </c>
      <c r="C488" s="22" t="s">
        <v>2001</v>
      </c>
      <c r="D488" s="22" t="s">
        <v>28</v>
      </c>
      <c r="E488" s="22" t="s">
        <v>29</v>
      </c>
      <c r="F488" s="22" t="s">
        <v>2007</v>
      </c>
      <c r="G488" s="22" t="s">
        <v>757</v>
      </c>
      <c r="H488" s="22" t="s">
        <v>2008</v>
      </c>
      <c r="I488" s="22" t="s">
        <v>43</v>
      </c>
      <c r="J488" s="22" t="s">
        <v>1804</v>
      </c>
      <c r="K488" s="32" t="s">
        <v>2005</v>
      </c>
      <c r="L488" s="32">
        <v>15886356861</v>
      </c>
      <c r="M488" s="22" t="s">
        <v>35</v>
      </c>
      <c r="N488" s="22">
        <v>2021</v>
      </c>
      <c r="O488" s="22">
        <v>25</v>
      </c>
      <c r="P488" s="22"/>
      <c r="Q488" s="22">
        <v>25</v>
      </c>
      <c r="R488" s="22">
        <v>5</v>
      </c>
      <c r="S488" s="22">
        <v>19</v>
      </c>
      <c r="T488" s="22" t="s">
        <v>35</v>
      </c>
      <c r="U488" s="22" t="s">
        <v>2006</v>
      </c>
      <c r="V488" s="22"/>
    </row>
    <row r="489" ht="48" spans="1:22">
      <c r="A489" s="22">
        <v>503</v>
      </c>
      <c r="B489" s="43" t="s">
        <v>1804</v>
      </c>
      <c r="C489" s="22" t="s">
        <v>2001</v>
      </c>
      <c r="D489" s="22" t="s">
        <v>28</v>
      </c>
      <c r="E489" s="22" t="s">
        <v>29</v>
      </c>
      <c r="F489" s="22" t="s">
        <v>2009</v>
      </c>
      <c r="G489" s="22" t="s">
        <v>2001</v>
      </c>
      <c r="H489" s="22" t="s">
        <v>2010</v>
      </c>
      <c r="I489" s="22" t="s">
        <v>43</v>
      </c>
      <c r="J489" s="22" t="s">
        <v>1804</v>
      </c>
      <c r="K489" s="32" t="s">
        <v>2005</v>
      </c>
      <c r="L489" s="32">
        <v>15886356861</v>
      </c>
      <c r="M489" s="22" t="s">
        <v>35</v>
      </c>
      <c r="N489" s="22">
        <v>2021</v>
      </c>
      <c r="O489" s="22">
        <v>10</v>
      </c>
      <c r="P489" s="22"/>
      <c r="Q489" s="22">
        <v>10</v>
      </c>
      <c r="R489" s="22">
        <v>6</v>
      </c>
      <c r="S489" s="22">
        <v>15</v>
      </c>
      <c r="T489" s="22" t="s">
        <v>35</v>
      </c>
      <c r="U489" s="22" t="s">
        <v>2006</v>
      </c>
      <c r="V489" s="22"/>
    </row>
    <row r="490" ht="30" customHeight="1" spans="1:22">
      <c r="A490" s="22">
        <v>504</v>
      </c>
      <c r="B490" s="43" t="s">
        <v>1804</v>
      </c>
      <c r="C490" s="22" t="s">
        <v>2001</v>
      </c>
      <c r="D490" s="22" t="s">
        <v>65</v>
      </c>
      <c r="E490" s="22" t="s">
        <v>29</v>
      </c>
      <c r="F490" s="22" t="s">
        <v>2011</v>
      </c>
      <c r="G490" s="22" t="s">
        <v>2012</v>
      </c>
      <c r="H490" s="22" t="s">
        <v>2013</v>
      </c>
      <c r="I490" s="22" t="s">
        <v>228</v>
      </c>
      <c r="J490" s="22" t="s">
        <v>1804</v>
      </c>
      <c r="K490" s="32" t="s">
        <v>2005</v>
      </c>
      <c r="L490" s="32">
        <v>15886356861</v>
      </c>
      <c r="M490" s="22" t="s">
        <v>35</v>
      </c>
      <c r="N490" s="22">
        <v>2023</v>
      </c>
      <c r="O490" s="22">
        <v>25</v>
      </c>
      <c r="P490" s="22"/>
      <c r="Q490" s="22">
        <v>25</v>
      </c>
      <c r="R490" s="22">
        <v>65</v>
      </c>
      <c r="S490" s="22">
        <v>219</v>
      </c>
      <c r="T490" s="22" t="s">
        <v>35</v>
      </c>
      <c r="U490" s="22" t="s">
        <v>2014</v>
      </c>
      <c r="V490" s="22"/>
    </row>
    <row r="491" ht="24" spans="1:22">
      <c r="A491" s="22">
        <v>505</v>
      </c>
      <c r="B491" s="43" t="s">
        <v>1804</v>
      </c>
      <c r="C491" s="22" t="s">
        <v>1805</v>
      </c>
      <c r="D491" s="22" t="s">
        <v>28</v>
      </c>
      <c r="E491" s="78" t="s">
        <v>29</v>
      </c>
      <c r="F491" s="78" t="s">
        <v>2015</v>
      </c>
      <c r="G491" s="22" t="s">
        <v>947</v>
      </c>
      <c r="H491" s="78" t="s">
        <v>1371</v>
      </c>
      <c r="I491" s="22" t="s">
        <v>43</v>
      </c>
      <c r="J491" s="22" t="s">
        <v>1804</v>
      </c>
      <c r="K491" s="22" t="s">
        <v>2016</v>
      </c>
      <c r="L491" s="33">
        <v>18073329588</v>
      </c>
      <c r="M491" s="22" t="s">
        <v>35</v>
      </c>
      <c r="N491" s="22">
        <v>2021</v>
      </c>
      <c r="O491" s="22">
        <v>70</v>
      </c>
      <c r="P491" s="22"/>
      <c r="Q491" s="22"/>
      <c r="R491" s="22">
        <v>23</v>
      </c>
      <c r="S491" s="22">
        <v>80</v>
      </c>
      <c r="T491" s="22" t="s">
        <v>2017</v>
      </c>
      <c r="U491" s="22" t="s">
        <v>2018</v>
      </c>
      <c r="V491" s="22"/>
    </row>
    <row r="492" ht="24" spans="1:22">
      <c r="A492" s="22">
        <v>506</v>
      </c>
      <c r="B492" s="43" t="s">
        <v>1804</v>
      </c>
      <c r="C492" s="22" t="s">
        <v>1805</v>
      </c>
      <c r="D492" s="22" t="s">
        <v>28</v>
      </c>
      <c r="E492" s="78" t="s">
        <v>29</v>
      </c>
      <c r="F492" s="78" t="s">
        <v>1289</v>
      </c>
      <c r="G492" s="78" t="s">
        <v>1383</v>
      </c>
      <c r="H492" s="78" t="s">
        <v>1384</v>
      </c>
      <c r="I492" s="22" t="s">
        <v>43</v>
      </c>
      <c r="J492" s="22" t="s">
        <v>1804</v>
      </c>
      <c r="K492" s="22" t="s">
        <v>2016</v>
      </c>
      <c r="L492" s="33">
        <v>18073329588</v>
      </c>
      <c r="M492" s="22" t="s">
        <v>35</v>
      </c>
      <c r="N492" s="22">
        <v>2021</v>
      </c>
      <c r="O492" s="22">
        <v>10</v>
      </c>
      <c r="P492" s="22"/>
      <c r="Q492" s="22"/>
      <c r="R492" s="22">
        <v>58</v>
      </c>
      <c r="S492" s="22">
        <v>190</v>
      </c>
      <c r="T492" s="22" t="s">
        <v>2017</v>
      </c>
      <c r="U492" s="22" t="s">
        <v>2018</v>
      </c>
      <c r="V492" s="22"/>
    </row>
    <row r="493" ht="24.75" spans="1:22">
      <c r="A493" s="22">
        <v>507</v>
      </c>
      <c r="B493" s="43" t="s">
        <v>1804</v>
      </c>
      <c r="C493" s="22" t="s">
        <v>1805</v>
      </c>
      <c r="D493" s="22" t="s">
        <v>28</v>
      </c>
      <c r="E493" s="78" t="s">
        <v>29</v>
      </c>
      <c r="F493" s="78" t="s">
        <v>2019</v>
      </c>
      <c r="G493" s="22" t="s">
        <v>947</v>
      </c>
      <c r="H493" s="111" t="s">
        <v>2020</v>
      </c>
      <c r="I493" s="22" t="s">
        <v>43</v>
      </c>
      <c r="J493" s="22" t="s">
        <v>1804</v>
      </c>
      <c r="K493" s="22" t="s">
        <v>2016</v>
      </c>
      <c r="L493" s="33">
        <v>18073329588</v>
      </c>
      <c r="M493" s="22" t="s">
        <v>35</v>
      </c>
      <c r="N493" s="22">
        <v>2021</v>
      </c>
      <c r="O493" s="78">
        <v>12</v>
      </c>
      <c r="P493" s="78"/>
      <c r="Q493" s="22"/>
      <c r="R493" s="22">
        <v>23</v>
      </c>
      <c r="S493" s="22">
        <v>80</v>
      </c>
      <c r="T493" s="22" t="s">
        <v>2017</v>
      </c>
      <c r="U493" s="22" t="s">
        <v>2018</v>
      </c>
      <c r="V493" s="22"/>
    </row>
    <row r="494" ht="24" spans="1:22">
      <c r="A494" s="22">
        <v>508</v>
      </c>
      <c r="B494" s="43" t="s">
        <v>1804</v>
      </c>
      <c r="C494" s="22" t="s">
        <v>1805</v>
      </c>
      <c r="D494" s="22" t="s">
        <v>28</v>
      </c>
      <c r="E494" s="78" t="s">
        <v>29</v>
      </c>
      <c r="F494" s="78" t="s">
        <v>2021</v>
      </c>
      <c r="G494" s="78" t="s">
        <v>1383</v>
      </c>
      <c r="H494" s="78" t="s">
        <v>2022</v>
      </c>
      <c r="I494" s="22" t="s">
        <v>2023</v>
      </c>
      <c r="J494" s="22" t="s">
        <v>1804</v>
      </c>
      <c r="K494" s="22" t="s">
        <v>2016</v>
      </c>
      <c r="L494" s="33">
        <v>18073329588</v>
      </c>
      <c r="M494" s="22" t="s">
        <v>35</v>
      </c>
      <c r="N494" s="22">
        <v>2021</v>
      </c>
      <c r="O494" s="22">
        <v>120</v>
      </c>
      <c r="P494" s="22"/>
      <c r="Q494" s="22"/>
      <c r="R494" s="22">
        <v>58</v>
      </c>
      <c r="S494" s="22">
        <v>190</v>
      </c>
      <c r="T494" s="22" t="s">
        <v>2024</v>
      </c>
      <c r="U494" s="22" t="s">
        <v>2025</v>
      </c>
      <c r="V494" s="22"/>
    </row>
    <row r="495" ht="48" spans="1:22">
      <c r="A495" s="22">
        <v>509</v>
      </c>
      <c r="B495" s="43" t="s">
        <v>1804</v>
      </c>
      <c r="C495" s="22" t="s">
        <v>2026</v>
      </c>
      <c r="D495" s="22" t="s">
        <v>28</v>
      </c>
      <c r="E495" s="22" t="s">
        <v>77</v>
      </c>
      <c r="F495" s="22" t="s">
        <v>2027</v>
      </c>
      <c r="G495" s="22" t="s">
        <v>2028</v>
      </c>
      <c r="H495" s="22" t="s">
        <v>2029</v>
      </c>
      <c r="I495" s="22" t="s">
        <v>43</v>
      </c>
      <c r="J495" s="32" t="s">
        <v>1804</v>
      </c>
      <c r="K495" s="32" t="s">
        <v>2030</v>
      </c>
      <c r="L495" s="50">
        <v>13787816391</v>
      </c>
      <c r="M495" s="22" t="s">
        <v>35</v>
      </c>
      <c r="N495" s="22">
        <v>2021</v>
      </c>
      <c r="O495" s="22">
        <v>30</v>
      </c>
      <c r="P495" s="22"/>
      <c r="Q495" s="22"/>
      <c r="R495" s="22" t="s">
        <v>2031</v>
      </c>
      <c r="S495" s="22" t="s">
        <v>2032</v>
      </c>
      <c r="T495" s="22" t="s">
        <v>2033</v>
      </c>
      <c r="U495" s="22" t="s">
        <v>2034</v>
      </c>
      <c r="V495" s="22"/>
    </row>
    <row r="496" ht="72" spans="1:22">
      <c r="A496" s="22">
        <v>510</v>
      </c>
      <c r="B496" s="43" t="s">
        <v>1804</v>
      </c>
      <c r="C496" s="22" t="s">
        <v>2026</v>
      </c>
      <c r="D496" s="22" t="s">
        <v>65</v>
      </c>
      <c r="E496" s="22" t="s">
        <v>29</v>
      </c>
      <c r="F496" s="22" t="s">
        <v>2035</v>
      </c>
      <c r="G496" s="22" t="s">
        <v>2036</v>
      </c>
      <c r="H496" s="112" t="s">
        <v>2037</v>
      </c>
      <c r="I496" s="22" t="s">
        <v>133</v>
      </c>
      <c r="J496" s="32" t="s">
        <v>1804</v>
      </c>
      <c r="K496" s="32" t="s">
        <v>2030</v>
      </c>
      <c r="L496" s="50">
        <v>13787816391</v>
      </c>
      <c r="M496" s="22" t="s">
        <v>35</v>
      </c>
      <c r="N496" s="22">
        <v>2021</v>
      </c>
      <c r="O496" s="22">
        <v>40</v>
      </c>
      <c r="P496" s="22"/>
      <c r="Q496" s="22"/>
      <c r="R496" s="22">
        <v>42</v>
      </c>
      <c r="S496" s="22" t="s">
        <v>2038</v>
      </c>
      <c r="T496" s="22" t="s">
        <v>2039</v>
      </c>
      <c r="U496" s="22" t="s">
        <v>2040</v>
      </c>
      <c r="V496" s="22"/>
    </row>
    <row r="497" ht="60" spans="1:22">
      <c r="A497" s="22">
        <v>511</v>
      </c>
      <c r="B497" s="43" t="s">
        <v>1804</v>
      </c>
      <c r="C497" s="22" t="s">
        <v>2026</v>
      </c>
      <c r="D497" s="22" t="s">
        <v>28</v>
      </c>
      <c r="E497" s="22" t="s">
        <v>77</v>
      </c>
      <c r="F497" s="22" t="s">
        <v>2041</v>
      </c>
      <c r="G497" s="22" t="s">
        <v>2042</v>
      </c>
      <c r="H497" s="22" t="s">
        <v>2043</v>
      </c>
      <c r="I497" s="22" t="s">
        <v>228</v>
      </c>
      <c r="J497" s="32" t="s">
        <v>1804</v>
      </c>
      <c r="K497" s="32" t="s">
        <v>2030</v>
      </c>
      <c r="L497" s="50">
        <v>13787816391</v>
      </c>
      <c r="M497" s="22" t="s">
        <v>35</v>
      </c>
      <c r="N497" s="22">
        <v>2021</v>
      </c>
      <c r="O497" s="22">
        <v>20</v>
      </c>
      <c r="P497" s="22"/>
      <c r="Q497" s="22"/>
      <c r="R497" s="22">
        <v>42</v>
      </c>
      <c r="S497" s="22" t="s">
        <v>2038</v>
      </c>
      <c r="T497" s="22" t="s">
        <v>2039</v>
      </c>
      <c r="U497" s="22" t="s">
        <v>2044</v>
      </c>
      <c r="V497" s="22"/>
    </row>
    <row r="498" ht="72" spans="1:22">
      <c r="A498" s="22">
        <v>512</v>
      </c>
      <c r="B498" s="43" t="s">
        <v>1804</v>
      </c>
      <c r="C498" s="22" t="s">
        <v>2045</v>
      </c>
      <c r="D498" s="22" t="s">
        <v>65</v>
      </c>
      <c r="E498" s="22" t="s">
        <v>29</v>
      </c>
      <c r="F498" s="22" t="s">
        <v>2046</v>
      </c>
      <c r="G498" s="22" t="s">
        <v>2047</v>
      </c>
      <c r="H498" s="22" t="s">
        <v>2048</v>
      </c>
      <c r="I498" s="22" t="s">
        <v>2049</v>
      </c>
      <c r="J498" s="22" t="s">
        <v>1804</v>
      </c>
      <c r="K498" s="22" t="s">
        <v>2050</v>
      </c>
      <c r="L498" s="22">
        <v>15096338202</v>
      </c>
      <c r="M498" s="22" t="s">
        <v>35</v>
      </c>
      <c r="N498" s="22">
        <v>2021</v>
      </c>
      <c r="O498" s="22">
        <v>100</v>
      </c>
      <c r="P498" s="22"/>
      <c r="Q498" s="22"/>
      <c r="R498" s="22">
        <v>50</v>
      </c>
      <c r="S498" s="22">
        <v>187</v>
      </c>
      <c r="T498" s="22" t="s">
        <v>2051</v>
      </c>
      <c r="U498" s="22" t="s">
        <v>2052</v>
      </c>
      <c r="V498" s="22"/>
    </row>
    <row r="499" ht="96" spans="1:22">
      <c r="A499" s="22">
        <v>513</v>
      </c>
      <c r="B499" s="43" t="s">
        <v>1804</v>
      </c>
      <c r="C499" s="22" t="s">
        <v>2045</v>
      </c>
      <c r="D499" s="22" t="s">
        <v>65</v>
      </c>
      <c r="E499" s="22" t="s">
        <v>29</v>
      </c>
      <c r="F499" s="22" t="s">
        <v>2053</v>
      </c>
      <c r="G499" s="22" t="s">
        <v>2054</v>
      </c>
      <c r="H499" s="22" t="s">
        <v>2055</v>
      </c>
      <c r="I499" s="22" t="s">
        <v>237</v>
      </c>
      <c r="J499" s="22" t="s">
        <v>1804</v>
      </c>
      <c r="K499" s="22" t="s">
        <v>2050</v>
      </c>
      <c r="L499" s="22">
        <v>15096338202</v>
      </c>
      <c r="M499" s="22" t="s">
        <v>35</v>
      </c>
      <c r="N499" s="22">
        <v>2021</v>
      </c>
      <c r="O499" s="22">
        <v>30</v>
      </c>
      <c r="P499" s="22"/>
      <c r="Q499" s="22"/>
      <c r="R499" s="22">
        <v>50</v>
      </c>
      <c r="S499" s="22">
        <v>187</v>
      </c>
      <c r="T499" s="22" t="s">
        <v>2056</v>
      </c>
      <c r="U499" s="22" t="s">
        <v>2057</v>
      </c>
      <c r="V499" s="22"/>
    </row>
    <row r="500" ht="84" spans="1:22">
      <c r="A500" s="22">
        <v>514</v>
      </c>
      <c r="B500" s="43" t="s">
        <v>1804</v>
      </c>
      <c r="C500" s="22" t="s">
        <v>2045</v>
      </c>
      <c r="D500" s="22" t="s">
        <v>65</v>
      </c>
      <c r="E500" s="22" t="s">
        <v>29</v>
      </c>
      <c r="F500" s="22" t="s">
        <v>2058</v>
      </c>
      <c r="G500" s="22" t="s">
        <v>2059</v>
      </c>
      <c r="H500" s="22" t="s">
        <v>2060</v>
      </c>
      <c r="I500" s="22" t="s">
        <v>2049</v>
      </c>
      <c r="J500" s="22" t="s">
        <v>1804</v>
      </c>
      <c r="K500" s="22" t="s">
        <v>2050</v>
      </c>
      <c r="L500" s="22">
        <v>15096338202</v>
      </c>
      <c r="M500" s="22" t="s">
        <v>35</v>
      </c>
      <c r="N500" s="22">
        <v>2021</v>
      </c>
      <c r="O500" s="22">
        <v>20</v>
      </c>
      <c r="P500" s="22"/>
      <c r="Q500" s="22"/>
      <c r="R500" s="22">
        <v>50</v>
      </c>
      <c r="S500" s="22">
        <v>187</v>
      </c>
      <c r="T500" s="22" t="s">
        <v>2056</v>
      </c>
      <c r="U500" s="22" t="s">
        <v>2061</v>
      </c>
      <c r="V500" s="22"/>
    </row>
    <row r="501" spans="1:22">
      <c r="A501" s="22">
        <v>515</v>
      </c>
      <c r="B501" s="43" t="s">
        <v>1804</v>
      </c>
      <c r="C501" s="22" t="s">
        <v>2062</v>
      </c>
      <c r="D501" s="22" t="s">
        <v>28</v>
      </c>
      <c r="E501" s="22" t="s">
        <v>29</v>
      </c>
      <c r="F501" s="22" t="s">
        <v>2063</v>
      </c>
      <c r="G501" s="22" t="s">
        <v>2062</v>
      </c>
      <c r="H501" s="22" t="s">
        <v>2064</v>
      </c>
      <c r="I501" s="22" t="s">
        <v>228</v>
      </c>
      <c r="J501" s="22" t="s">
        <v>1804</v>
      </c>
      <c r="K501" s="22" t="s">
        <v>2065</v>
      </c>
      <c r="L501" s="33">
        <v>13789076500</v>
      </c>
      <c r="M501" s="22" t="s">
        <v>35</v>
      </c>
      <c r="N501" s="22">
        <v>2021</v>
      </c>
      <c r="O501" s="22">
        <v>32</v>
      </c>
      <c r="P501" s="22"/>
      <c r="Q501" s="22"/>
      <c r="R501" s="22">
        <v>40</v>
      </c>
      <c r="S501" s="22">
        <v>150</v>
      </c>
      <c r="T501" s="22" t="s">
        <v>2066</v>
      </c>
      <c r="U501" s="22" t="s">
        <v>2067</v>
      </c>
      <c r="V501" s="22"/>
    </row>
    <row r="502" ht="24" spans="1:22">
      <c r="A502" s="22">
        <v>516</v>
      </c>
      <c r="B502" s="43" t="s">
        <v>1804</v>
      </c>
      <c r="C502" s="22" t="s">
        <v>2062</v>
      </c>
      <c r="D502" s="22" t="s">
        <v>65</v>
      </c>
      <c r="E502" s="22" t="s">
        <v>29</v>
      </c>
      <c r="F502" s="22" t="s">
        <v>2068</v>
      </c>
      <c r="G502" s="22" t="s">
        <v>2062</v>
      </c>
      <c r="H502" s="22" t="s">
        <v>251</v>
      </c>
      <c r="I502" s="22" t="s">
        <v>237</v>
      </c>
      <c r="J502" s="22" t="s">
        <v>1804</v>
      </c>
      <c r="K502" s="22" t="s">
        <v>2065</v>
      </c>
      <c r="L502" s="33">
        <v>13789076500</v>
      </c>
      <c r="M502" s="22" t="s">
        <v>35</v>
      </c>
      <c r="N502" s="22">
        <v>2021</v>
      </c>
      <c r="O502" s="22">
        <v>20</v>
      </c>
      <c r="P502" s="22"/>
      <c r="Q502" s="22"/>
      <c r="R502" s="22">
        <v>40</v>
      </c>
      <c r="S502" s="22">
        <v>150</v>
      </c>
      <c r="T502" s="22" t="s">
        <v>2069</v>
      </c>
      <c r="U502" s="22" t="s">
        <v>2070</v>
      </c>
      <c r="V502" s="22"/>
    </row>
    <row r="503" ht="24" spans="1:22">
      <c r="A503" s="22">
        <v>517</v>
      </c>
      <c r="B503" s="43" t="s">
        <v>1804</v>
      </c>
      <c r="C503" s="22" t="s">
        <v>2062</v>
      </c>
      <c r="D503" s="22" t="s">
        <v>65</v>
      </c>
      <c r="E503" s="22" t="s">
        <v>29</v>
      </c>
      <c r="F503" s="22" t="s">
        <v>2071</v>
      </c>
      <c r="G503" s="22" t="s">
        <v>2072</v>
      </c>
      <c r="H503" s="22" t="s">
        <v>2073</v>
      </c>
      <c r="I503" s="22" t="s">
        <v>1758</v>
      </c>
      <c r="J503" s="22" t="s">
        <v>1804</v>
      </c>
      <c r="K503" s="22" t="s">
        <v>2065</v>
      </c>
      <c r="L503" s="33">
        <v>13789076500</v>
      </c>
      <c r="M503" s="22" t="s">
        <v>35</v>
      </c>
      <c r="N503" s="22">
        <v>2021</v>
      </c>
      <c r="O503" s="22">
        <v>10</v>
      </c>
      <c r="P503" s="22"/>
      <c r="Q503" s="22"/>
      <c r="R503" s="22">
        <v>40</v>
      </c>
      <c r="S503" s="22">
        <v>150</v>
      </c>
      <c r="T503" s="22" t="s">
        <v>2069</v>
      </c>
      <c r="U503" s="22" t="s">
        <v>2070</v>
      </c>
      <c r="V503" s="22"/>
    </row>
    <row r="504" ht="24" spans="1:22">
      <c r="A504" s="22">
        <v>518</v>
      </c>
      <c r="B504" s="43" t="s">
        <v>1804</v>
      </c>
      <c r="C504" s="22" t="s">
        <v>2062</v>
      </c>
      <c r="D504" s="22" t="s">
        <v>28</v>
      </c>
      <c r="E504" s="22" t="s">
        <v>29</v>
      </c>
      <c r="F504" s="22" t="s">
        <v>795</v>
      </c>
      <c r="G504" s="22" t="s">
        <v>2074</v>
      </c>
      <c r="H504" s="22" t="s">
        <v>2075</v>
      </c>
      <c r="I504" s="22" t="s">
        <v>43</v>
      </c>
      <c r="J504" s="22" t="s">
        <v>1804</v>
      </c>
      <c r="K504" s="22" t="s">
        <v>2065</v>
      </c>
      <c r="L504" s="33">
        <v>13789076500</v>
      </c>
      <c r="M504" s="22" t="s">
        <v>35</v>
      </c>
      <c r="N504" s="22">
        <v>2021</v>
      </c>
      <c r="O504" s="22">
        <v>45</v>
      </c>
      <c r="P504" s="22"/>
      <c r="Q504" s="22"/>
      <c r="R504" s="22">
        <v>33</v>
      </c>
      <c r="S504" s="22">
        <v>116</v>
      </c>
      <c r="T504" s="22" t="s">
        <v>98</v>
      </c>
      <c r="U504" s="22" t="s">
        <v>2076</v>
      </c>
      <c r="V504" s="22"/>
    </row>
    <row r="505" ht="37.5" spans="1:22">
      <c r="A505" s="22">
        <v>519</v>
      </c>
      <c r="B505" s="43" t="s">
        <v>1804</v>
      </c>
      <c r="C505" s="22" t="s">
        <v>2077</v>
      </c>
      <c r="D505" s="22" t="s">
        <v>28</v>
      </c>
      <c r="E505" s="22" t="s">
        <v>29</v>
      </c>
      <c r="F505" s="22" t="s">
        <v>2078</v>
      </c>
      <c r="G505" s="22" t="s">
        <v>2079</v>
      </c>
      <c r="H505" s="22" t="s">
        <v>2080</v>
      </c>
      <c r="I505" s="22" t="s">
        <v>43</v>
      </c>
      <c r="J505" s="22" t="s">
        <v>1804</v>
      </c>
      <c r="K505" s="22" t="s">
        <v>2081</v>
      </c>
      <c r="L505" s="33">
        <v>13975320912</v>
      </c>
      <c r="M505" s="22" t="s">
        <v>35</v>
      </c>
      <c r="N505" s="22">
        <v>2022</v>
      </c>
      <c r="O505" s="22">
        <v>22</v>
      </c>
      <c r="P505" s="22"/>
      <c r="Q505" s="22"/>
      <c r="R505" s="22">
        <v>11</v>
      </c>
      <c r="S505" s="22">
        <v>45</v>
      </c>
      <c r="T505" s="22" t="s">
        <v>2082</v>
      </c>
      <c r="U505" s="22" t="s">
        <v>2083</v>
      </c>
      <c r="V505" s="22"/>
    </row>
    <row r="506" ht="25.5" spans="1:22">
      <c r="A506" s="22">
        <v>520</v>
      </c>
      <c r="B506" s="43" t="s">
        <v>1804</v>
      </c>
      <c r="C506" s="22" t="s">
        <v>2077</v>
      </c>
      <c r="D506" s="22" t="s">
        <v>28</v>
      </c>
      <c r="E506" s="22" t="s">
        <v>29</v>
      </c>
      <c r="F506" s="22" t="s">
        <v>795</v>
      </c>
      <c r="G506" s="22" t="s">
        <v>2084</v>
      </c>
      <c r="H506" s="22" t="s">
        <v>2085</v>
      </c>
      <c r="I506" s="22" t="s">
        <v>43</v>
      </c>
      <c r="J506" s="22" t="s">
        <v>1804</v>
      </c>
      <c r="K506" s="22" t="s">
        <v>2081</v>
      </c>
      <c r="L506" s="33">
        <v>13975320912</v>
      </c>
      <c r="M506" s="22" t="s">
        <v>35</v>
      </c>
      <c r="N506" s="22">
        <v>2021</v>
      </c>
      <c r="O506" s="22">
        <v>14</v>
      </c>
      <c r="P506" s="22"/>
      <c r="Q506" s="22"/>
      <c r="R506" s="22">
        <v>9</v>
      </c>
      <c r="S506" s="22">
        <v>38</v>
      </c>
      <c r="T506" s="22" t="s">
        <v>2086</v>
      </c>
      <c r="U506" s="22" t="s">
        <v>2087</v>
      </c>
      <c r="V506" s="22"/>
    </row>
    <row r="507" ht="50.25" spans="1:22">
      <c r="A507" s="22">
        <v>521</v>
      </c>
      <c r="B507" s="43" t="s">
        <v>1804</v>
      </c>
      <c r="C507" s="22" t="s">
        <v>2077</v>
      </c>
      <c r="D507" s="22" t="s">
        <v>28</v>
      </c>
      <c r="E507" s="22" t="s">
        <v>29</v>
      </c>
      <c r="F507" s="22" t="s">
        <v>2088</v>
      </c>
      <c r="G507" s="22" t="s">
        <v>2089</v>
      </c>
      <c r="H507" s="113" t="s">
        <v>2090</v>
      </c>
      <c r="I507" s="22" t="s">
        <v>43</v>
      </c>
      <c r="J507" s="22" t="s">
        <v>1804</v>
      </c>
      <c r="K507" s="22" t="s">
        <v>2081</v>
      </c>
      <c r="L507" s="33">
        <v>13975320912</v>
      </c>
      <c r="M507" s="22" t="s">
        <v>35</v>
      </c>
      <c r="N507" s="22">
        <v>2021</v>
      </c>
      <c r="O507" s="22">
        <v>28</v>
      </c>
      <c r="P507" s="22"/>
      <c r="Q507" s="22"/>
      <c r="R507" s="22">
        <v>40</v>
      </c>
      <c r="S507" s="22">
        <v>165</v>
      </c>
      <c r="T507" s="22" t="s">
        <v>2091</v>
      </c>
      <c r="U507" s="22" t="s">
        <v>2092</v>
      </c>
      <c r="V507" s="22"/>
    </row>
    <row r="508" ht="36" spans="1:22">
      <c r="A508" s="22">
        <v>522</v>
      </c>
      <c r="B508" s="43" t="s">
        <v>1804</v>
      </c>
      <c r="C508" s="22" t="s">
        <v>2093</v>
      </c>
      <c r="D508" s="22" t="s">
        <v>28</v>
      </c>
      <c r="E508" s="114" t="s">
        <v>29</v>
      </c>
      <c r="F508" s="22" t="s">
        <v>2094</v>
      </c>
      <c r="G508" s="22" t="s">
        <v>2095</v>
      </c>
      <c r="H508" s="22" t="s">
        <v>2096</v>
      </c>
      <c r="I508" s="22" t="s">
        <v>43</v>
      </c>
      <c r="J508" s="32" t="s">
        <v>1804</v>
      </c>
      <c r="K508" s="32" t="s">
        <v>2097</v>
      </c>
      <c r="L508" s="50">
        <v>13873370551</v>
      </c>
      <c r="M508" s="22" t="s">
        <v>35</v>
      </c>
      <c r="N508" s="22">
        <v>2021</v>
      </c>
      <c r="O508" s="22">
        <v>60</v>
      </c>
      <c r="P508" s="22"/>
      <c r="Q508" s="22"/>
      <c r="R508" s="22">
        <v>10</v>
      </c>
      <c r="S508" s="22">
        <v>28</v>
      </c>
      <c r="T508" s="22" t="s">
        <v>104</v>
      </c>
      <c r="U508" s="22" t="s">
        <v>2098</v>
      </c>
      <c r="V508" s="22"/>
    </row>
    <row r="509" ht="24" spans="1:22">
      <c r="A509" s="22">
        <v>523</v>
      </c>
      <c r="B509" s="43" t="s">
        <v>1804</v>
      </c>
      <c r="C509" s="22" t="s">
        <v>2093</v>
      </c>
      <c r="D509" s="22" t="s">
        <v>28</v>
      </c>
      <c r="E509" s="114" t="s">
        <v>29</v>
      </c>
      <c r="F509" s="22" t="s">
        <v>2099</v>
      </c>
      <c r="G509" s="22" t="s">
        <v>2100</v>
      </c>
      <c r="H509" s="22" t="s">
        <v>2101</v>
      </c>
      <c r="I509" s="22" t="s">
        <v>133</v>
      </c>
      <c r="J509" s="32" t="s">
        <v>1804</v>
      </c>
      <c r="K509" s="32" t="s">
        <v>2097</v>
      </c>
      <c r="L509" s="50">
        <v>13873370551</v>
      </c>
      <c r="M509" s="22" t="s">
        <v>35</v>
      </c>
      <c r="N509" s="22">
        <v>2021</v>
      </c>
      <c r="O509" s="22">
        <v>30</v>
      </c>
      <c r="P509" s="22"/>
      <c r="Q509" s="22"/>
      <c r="R509" s="22">
        <v>30</v>
      </c>
      <c r="S509" s="22">
        <v>92</v>
      </c>
      <c r="T509" s="22" t="s">
        <v>2102</v>
      </c>
      <c r="U509" s="22" t="s">
        <v>2102</v>
      </c>
      <c r="V509" s="22"/>
    </row>
    <row r="510" ht="36" spans="1:22">
      <c r="A510" s="22">
        <v>524</v>
      </c>
      <c r="B510" s="43" t="s">
        <v>1804</v>
      </c>
      <c r="C510" s="22" t="s">
        <v>2093</v>
      </c>
      <c r="D510" s="22" t="s">
        <v>28</v>
      </c>
      <c r="E510" s="114" t="s">
        <v>29</v>
      </c>
      <c r="F510" s="22" t="s">
        <v>2103</v>
      </c>
      <c r="G510" s="22" t="s">
        <v>2104</v>
      </c>
      <c r="H510" s="22" t="s">
        <v>2105</v>
      </c>
      <c r="I510" s="22" t="s">
        <v>43</v>
      </c>
      <c r="J510" s="32" t="s">
        <v>1804</v>
      </c>
      <c r="K510" s="32" t="s">
        <v>2097</v>
      </c>
      <c r="L510" s="50">
        <v>13873370551</v>
      </c>
      <c r="M510" s="22" t="s">
        <v>35</v>
      </c>
      <c r="N510" s="22">
        <v>2021</v>
      </c>
      <c r="O510" s="22">
        <v>36</v>
      </c>
      <c r="P510" s="22"/>
      <c r="Q510" s="22"/>
      <c r="R510" s="22">
        <v>31</v>
      </c>
      <c r="S510" s="22">
        <v>103</v>
      </c>
      <c r="T510" s="22" t="s">
        <v>104</v>
      </c>
      <c r="U510" s="22" t="s">
        <v>2098</v>
      </c>
      <c r="V510" s="22"/>
    </row>
    <row r="511" ht="36" spans="1:22">
      <c r="A511" s="22">
        <v>525</v>
      </c>
      <c r="B511" s="43" t="s">
        <v>1804</v>
      </c>
      <c r="C511" s="22" t="s">
        <v>2093</v>
      </c>
      <c r="D511" s="22" t="s">
        <v>28</v>
      </c>
      <c r="E511" s="114" t="s">
        <v>29</v>
      </c>
      <c r="F511" s="22" t="s">
        <v>1281</v>
      </c>
      <c r="G511" s="22" t="s">
        <v>2106</v>
      </c>
      <c r="H511" s="22" t="s">
        <v>2107</v>
      </c>
      <c r="I511" s="22" t="s">
        <v>228</v>
      </c>
      <c r="J511" s="32" t="s">
        <v>1804</v>
      </c>
      <c r="K511" s="32" t="s">
        <v>2097</v>
      </c>
      <c r="L511" s="50">
        <v>13873370551</v>
      </c>
      <c r="M511" s="22" t="s">
        <v>35</v>
      </c>
      <c r="N511" s="22">
        <v>2021</v>
      </c>
      <c r="O511" s="22">
        <v>9</v>
      </c>
      <c r="P511" s="22"/>
      <c r="Q511" s="22"/>
      <c r="R511" s="22">
        <v>28</v>
      </c>
      <c r="S511" s="22">
        <v>89</v>
      </c>
      <c r="T511" s="22" t="s">
        <v>2108</v>
      </c>
      <c r="U511" s="22" t="s">
        <v>2109</v>
      </c>
      <c r="V511" s="22"/>
    </row>
    <row r="512" ht="24" spans="1:22">
      <c r="A512" s="22">
        <v>526</v>
      </c>
      <c r="B512" s="43" t="s">
        <v>1804</v>
      </c>
      <c r="C512" s="22" t="s">
        <v>2110</v>
      </c>
      <c r="D512" s="22" t="s">
        <v>28</v>
      </c>
      <c r="E512" s="22" t="s">
        <v>29</v>
      </c>
      <c r="F512" s="22" t="s">
        <v>2111</v>
      </c>
      <c r="G512" s="22" t="s">
        <v>2112</v>
      </c>
      <c r="H512" s="22" t="s">
        <v>2113</v>
      </c>
      <c r="I512" s="22" t="s">
        <v>43</v>
      </c>
      <c r="J512" s="32" t="s">
        <v>1804</v>
      </c>
      <c r="K512" s="32" t="s">
        <v>2114</v>
      </c>
      <c r="L512" s="32">
        <v>1397339111</v>
      </c>
      <c r="M512" s="22" t="s">
        <v>35</v>
      </c>
      <c r="N512" s="22">
        <v>2021</v>
      </c>
      <c r="O512" s="22">
        <v>20</v>
      </c>
      <c r="P512" s="22"/>
      <c r="Q512" s="22"/>
      <c r="R512" s="22">
        <v>40</v>
      </c>
      <c r="S512" s="22">
        <v>800</v>
      </c>
      <c r="T512" s="22" t="s">
        <v>2115</v>
      </c>
      <c r="U512" s="22" t="s">
        <v>2115</v>
      </c>
      <c r="V512" s="22"/>
    </row>
    <row r="513" ht="36" spans="1:22">
      <c r="A513" s="22">
        <v>527</v>
      </c>
      <c r="B513" s="43" t="s">
        <v>1804</v>
      </c>
      <c r="C513" s="22" t="s">
        <v>2110</v>
      </c>
      <c r="D513" s="22" t="s">
        <v>28</v>
      </c>
      <c r="E513" s="22" t="s">
        <v>77</v>
      </c>
      <c r="F513" s="22" t="s">
        <v>2116</v>
      </c>
      <c r="G513" s="22" t="s">
        <v>2117</v>
      </c>
      <c r="H513" s="22">
        <v>2300</v>
      </c>
      <c r="I513" s="22" t="s">
        <v>43</v>
      </c>
      <c r="J513" s="32" t="s">
        <v>1804</v>
      </c>
      <c r="K513" s="32" t="s">
        <v>2114</v>
      </c>
      <c r="L513" s="32">
        <v>1397339111</v>
      </c>
      <c r="M513" s="22" t="s">
        <v>35</v>
      </c>
      <c r="N513" s="22">
        <v>2021</v>
      </c>
      <c r="O513" s="22">
        <v>8</v>
      </c>
      <c r="P513" s="22"/>
      <c r="Q513" s="22"/>
      <c r="R513" s="22">
        <v>30</v>
      </c>
      <c r="S513" s="22">
        <v>530</v>
      </c>
      <c r="T513" s="22" t="s">
        <v>2118</v>
      </c>
      <c r="U513" s="22" t="s">
        <v>2118</v>
      </c>
      <c r="V513" s="22"/>
    </row>
    <row r="514" ht="36" spans="1:22">
      <c r="A514" s="22">
        <v>528</v>
      </c>
      <c r="B514" s="43" t="s">
        <v>1804</v>
      </c>
      <c r="C514" s="22" t="s">
        <v>2110</v>
      </c>
      <c r="D514" s="22" t="s">
        <v>28</v>
      </c>
      <c r="E514" s="22" t="s">
        <v>29</v>
      </c>
      <c r="F514" s="22" t="s">
        <v>795</v>
      </c>
      <c r="G514" s="22" t="s">
        <v>2119</v>
      </c>
      <c r="H514" s="22" t="s">
        <v>2120</v>
      </c>
      <c r="I514" s="22" t="s">
        <v>43</v>
      </c>
      <c r="J514" s="32" t="s">
        <v>1804</v>
      </c>
      <c r="K514" s="32" t="s">
        <v>2114</v>
      </c>
      <c r="L514" s="32">
        <v>1397339111</v>
      </c>
      <c r="M514" s="22" t="s">
        <v>35</v>
      </c>
      <c r="N514" s="22">
        <v>2021</v>
      </c>
      <c r="O514" s="22">
        <v>50</v>
      </c>
      <c r="P514" s="22"/>
      <c r="Q514" s="22"/>
      <c r="R514" s="22">
        <v>20</v>
      </c>
      <c r="S514" s="22">
        <v>300</v>
      </c>
      <c r="T514" s="22" t="s">
        <v>2121</v>
      </c>
      <c r="U514" s="22" t="s">
        <v>2121</v>
      </c>
      <c r="V514" s="22"/>
    </row>
    <row r="515" s="7" customFormat="1" ht="72" spans="1:22">
      <c r="A515" s="22">
        <v>529</v>
      </c>
      <c r="B515" s="32" t="s">
        <v>1804</v>
      </c>
      <c r="C515" s="32" t="s">
        <v>2110</v>
      </c>
      <c r="D515" s="32" t="s">
        <v>28</v>
      </c>
      <c r="E515" s="32" t="s">
        <v>29</v>
      </c>
      <c r="F515" s="26" t="s">
        <v>2122</v>
      </c>
      <c r="G515" s="22" t="s">
        <v>2123</v>
      </c>
      <c r="H515" s="42" t="s">
        <v>2124</v>
      </c>
      <c r="I515" s="32" t="s">
        <v>43</v>
      </c>
      <c r="J515" s="32" t="s">
        <v>1791</v>
      </c>
      <c r="K515" s="22" t="s">
        <v>1792</v>
      </c>
      <c r="L515" s="22">
        <v>13574266012</v>
      </c>
      <c r="M515" s="123" t="s">
        <v>35</v>
      </c>
      <c r="N515" s="22">
        <v>2021</v>
      </c>
      <c r="O515" s="123">
        <v>135</v>
      </c>
      <c r="P515" s="124" t="s">
        <v>1726</v>
      </c>
      <c r="Q515" s="59" t="s">
        <v>2125</v>
      </c>
      <c r="R515" s="126">
        <v>80</v>
      </c>
      <c r="S515" s="126">
        <v>245</v>
      </c>
      <c r="T515" s="22"/>
      <c r="U515" s="42" t="s">
        <v>2126</v>
      </c>
      <c r="V515" s="126"/>
    </row>
    <row r="516" s="7" customFormat="1" ht="72" spans="1:22">
      <c r="A516" s="22">
        <v>530</v>
      </c>
      <c r="B516" s="32" t="s">
        <v>1467</v>
      </c>
      <c r="C516" s="32" t="s">
        <v>1468</v>
      </c>
      <c r="D516" s="32" t="s">
        <v>28</v>
      </c>
      <c r="E516" s="32" t="s">
        <v>29</v>
      </c>
      <c r="F516" s="26" t="s">
        <v>2122</v>
      </c>
      <c r="G516" s="22" t="s">
        <v>1468</v>
      </c>
      <c r="H516" s="42" t="s">
        <v>2127</v>
      </c>
      <c r="I516" s="32" t="s">
        <v>43</v>
      </c>
      <c r="J516" s="32" t="s">
        <v>1791</v>
      </c>
      <c r="K516" s="22" t="s">
        <v>1792</v>
      </c>
      <c r="L516" s="22">
        <v>13574266012</v>
      </c>
      <c r="M516" s="123" t="s">
        <v>35</v>
      </c>
      <c r="N516" s="22">
        <v>2021</v>
      </c>
      <c r="O516" s="123">
        <v>68</v>
      </c>
      <c r="P516" s="124" t="s">
        <v>1726</v>
      </c>
      <c r="Q516" s="59" t="s">
        <v>2128</v>
      </c>
      <c r="R516" s="126">
        <v>70</v>
      </c>
      <c r="S516" s="126">
        <v>320</v>
      </c>
      <c r="T516" s="22"/>
      <c r="U516" s="42" t="s">
        <v>2129</v>
      </c>
      <c r="V516" s="126"/>
    </row>
    <row r="517" s="7" customFormat="1" ht="72" spans="1:22">
      <c r="A517" s="22">
        <v>531</v>
      </c>
      <c r="B517" s="32" t="s">
        <v>1520</v>
      </c>
      <c r="C517" s="32" t="s">
        <v>1551</v>
      </c>
      <c r="D517" s="32" t="s">
        <v>28</v>
      </c>
      <c r="E517" s="32" t="s">
        <v>29</v>
      </c>
      <c r="F517" s="26" t="s">
        <v>2122</v>
      </c>
      <c r="G517" s="22" t="s">
        <v>1551</v>
      </c>
      <c r="H517" s="42" t="s">
        <v>2130</v>
      </c>
      <c r="I517" s="32" t="s">
        <v>43</v>
      </c>
      <c r="J517" s="32" t="s">
        <v>1791</v>
      </c>
      <c r="K517" s="22" t="s">
        <v>1792</v>
      </c>
      <c r="L517" s="22">
        <v>13574266012</v>
      </c>
      <c r="M517" s="123" t="s">
        <v>35</v>
      </c>
      <c r="N517" s="22">
        <v>2021</v>
      </c>
      <c r="O517" s="123">
        <v>60</v>
      </c>
      <c r="P517" s="124" t="s">
        <v>1726</v>
      </c>
      <c r="Q517" s="59" t="s">
        <v>2131</v>
      </c>
      <c r="R517" s="126">
        <v>81</v>
      </c>
      <c r="S517" s="126">
        <v>365</v>
      </c>
      <c r="T517" s="22"/>
      <c r="U517" s="42" t="s">
        <v>2132</v>
      </c>
      <c r="V517" s="126"/>
    </row>
    <row r="518" s="7" customFormat="1" ht="72" spans="1:22">
      <c r="A518" s="22">
        <v>532</v>
      </c>
      <c r="B518" s="32" t="s">
        <v>26</v>
      </c>
      <c r="C518" s="32" t="s">
        <v>147</v>
      </c>
      <c r="D518" s="32" t="s">
        <v>28</v>
      </c>
      <c r="E518" s="32" t="s">
        <v>29</v>
      </c>
      <c r="F518" s="26" t="s">
        <v>2122</v>
      </c>
      <c r="G518" s="22" t="s">
        <v>147</v>
      </c>
      <c r="H518" s="42" t="s">
        <v>2133</v>
      </c>
      <c r="I518" s="32" t="s">
        <v>43</v>
      </c>
      <c r="J518" s="32" t="s">
        <v>1791</v>
      </c>
      <c r="K518" s="22" t="s">
        <v>1792</v>
      </c>
      <c r="L518" s="22">
        <v>13574266012</v>
      </c>
      <c r="M518" s="123" t="s">
        <v>35</v>
      </c>
      <c r="N518" s="22">
        <v>2021</v>
      </c>
      <c r="O518" s="123">
        <v>222</v>
      </c>
      <c r="P518" s="124" t="s">
        <v>1726</v>
      </c>
      <c r="Q518" s="59" t="s">
        <v>2134</v>
      </c>
      <c r="R518" s="126">
        <v>80</v>
      </c>
      <c r="S518" s="126">
        <v>365</v>
      </c>
      <c r="T518" s="22"/>
      <c r="U518" s="42" t="s">
        <v>2135</v>
      </c>
      <c r="V518" s="126"/>
    </row>
    <row r="519" s="8" customFormat="1" ht="132" spans="1:22">
      <c r="A519" s="22">
        <v>533</v>
      </c>
      <c r="B519" s="54" t="s">
        <v>1686</v>
      </c>
      <c r="C519" s="54"/>
      <c r="D519" s="54" t="s">
        <v>1895</v>
      </c>
      <c r="E519" s="121" t="s">
        <v>29</v>
      </c>
      <c r="F519" s="54" t="s">
        <v>2136</v>
      </c>
      <c r="G519" s="54" t="s">
        <v>1688</v>
      </c>
      <c r="H519" s="54" t="s">
        <v>2137</v>
      </c>
      <c r="I519" s="54" t="s">
        <v>237</v>
      </c>
      <c r="J519" s="54" t="s">
        <v>237</v>
      </c>
      <c r="K519" s="54" t="s">
        <v>1690</v>
      </c>
      <c r="L519" s="54">
        <v>13874133821</v>
      </c>
      <c r="M519" s="123" t="s">
        <v>35</v>
      </c>
      <c r="N519" s="22">
        <v>2021</v>
      </c>
      <c r="O519" s="54">
        <v>500</v>
      </c>
      <c r="P519" s="50" t="s">
        <v>1784</v>
      </c>
      <c r="Q519" s="95" t="s">
        <v>2138</v>
      </c>
      <c r="R519" s="54">
        <v>300</v>
      </c>
      <c r="S519" s="54">
        <v>1000</v>
      </c>
      <c r="T519" s="54" t="s">
        <v>2139</v>
      </c>
      <c r="U519" s="54" t="s">
        <v>2140</v>
      </c>
      <c r="V519" s="127"/>
    </row>
    <row r="520" s="9" customFormat="1" ht="60" spans="1:22">
      <c r="A520" s="102">
        <v>534</v>
      </c>
      <c r="B520" s="115" t="s">
        <v>1467</v>
      </c>
      <c r="C520" s="115" t="s">
        <v>1468</v>
      </c>
      <c r="D520" s="115" t="s">
        <v>1051</v>
      </c>
      <c r="E520" s="122" t="s">
        <v>29</v>
      </c>
      <c r="F520" s="115" t="s">
        <v>2141</v>
      </c>
      <c r="G520" s="115" t="s">
        <v>2142</v>
      </c>
      <c r="H520" s="115" t="s">
        <v>2143</v>
      </c>
      <c r="I520" s="115" t="s">
        <v>237</v>
      </c>
      <c r="J520" s="115" t="s">
        <v>1467</v>
      </c>
      <c r="K520" s="115" t="s">
        <v>1690</v>
      </c>
      <c r="L520" s="115">
        <v>13874133821</v>
      </c>
      <c r="M520" s="125" t="s">
        <v>35</v>
      </c>
      <c r="N520" s="102">
        <v>2021</v>
      </c>
      <c r="O520" s="115">
        <v>50</v>
      </c>
      <c r="P520" s="115" t="s">
        <v>2144</v>
      </c>
      <c r="Q520" s="128" t="s">
        <v>2145</v>
      </c>
      <c r="R520" s="115"/>
      <c r="S520" s="115"/>
      <c r="T520" s="115" t="s">
        <v>2145</v>
      </c>
      <c r="U520" s="115" t="s">
        <v>2145</v>
      </c>
      <c r="V520" s="115"/>
    </row>
    <row r="521" s="9" customFormat="1" ht="96" spans="1:22">
      <c r="A521" s="102">
        <v>535</v>
      </c>
      <c r="B521" s="115" t="s">
        <v>1748</v>
      </c>
      <c r="C521" s="115" t="s">
        <v>2062</v>
      </c>
      <c r="D521" s="115" t="s">
        <v>1051</v>
      </c>
      <c r="E521" s="122" t="s">
        <v>29</v>
      </c>
      <c r="F521" s="115" t="s">
        <v>2146</v>
      </c>
      <c r="G521" s="115" t="s">
        <v>2147</v>
      </c>
      <c r="H521" s="115" t="s">
        <v>2148</v>
      </c>
      <c r="I521" s="115" t="s">
        <v>237</v>
      </c>
      <c r="J521" s="115" t="s">
        <v>1748</v>
      </c>
      <c r="K521" s="115" t="s">
        <v>1690</v>
      </c>
      <c r="L521" s="115">
        <v>13874133821</v>
      </c>
      <c r="M521" s="125" t="s">
        <v>35</v>
      </c>
      <c r="N521" s="102">
        <v>2021</v>
      </c>
      <c r="O521" s="115">
        <v>50</v>
      </c>
      <c r="P521" s="115" t="s">
        <v>2144</v>
      </c>
      <c r="Q521" s="128" t="s">
        <v>2149</v>
      </c>
      <c r="R521" s="115"/>
      <c r="S521" s="115"/>
      <c r="T521" s="115" t="s">
        <v>2149</v>
      </c>
      <c r="U521" s="115" t="s">
        <v>2149</v>
      </c>
      <c r="V521" s="115"/>
    </row>
    <row r="522" s="9" customFormat="1" ht="60" spans="1:22">
      <c r="A522" s="102">
        <v>536</v>
      </c>
      <c r="B522" s="115" t="s">
        <v>223</v>
      </c>
      <c r="C522" s="115" t="s">
        <v>352</v>
      </c>
      <c r="D522" s="115" t="s">
        <v>1051</v>
      </c>
      <c r="E522" s="122" t="s">
        <v>29</v>
      </c>
      <c r="F522" s="115" t="s">
        <v>2150</v>
      </c>
      <c r="G522" s="115" t="s">
        <v>2151</v>
      </c>
      <c r="H522" s="115" t="s">
        <v>2152</v>
      </c>
      <c r="I522" s="115" t="s">
        <v>237</v>
      </c>
      <c r="J522" s="115" t="s">
        <v>223</v>
      </c>
      <c r="K522" s="115" t="s">
        <v>1690</v>
      </c>
      <c r="L522" s="115">
        <v>13874133821</v>
      </c>
      <c r="M522" s="125" t="s">
        <v>35</v>
      </c>
      <c r="N522" s="102">
        <v>2021</v>
      </c>
      <c r="O522" s="115">
        <v>50</v>
      </c>
      <c r="P522" s="115" t="s">
        <v>2144</v>
      </c>
      <c r="Q522" s="128" t="s">
        <v>2153</v>
      </c>
      <c r="R522" s="115"/>
      <c r="S522" s="115"/>
      <c r="T522" s="115" t="s">
        <v>2153</v>
      </c>
      <c r="U522" s="115" t="s">
        <v>2153</v>
      </c>
      <c r="V522" s="115"/>
    </row>
    <row r="523" s="9" customFormat="1" ht="60" spans="1:22">
      <c r="A523" s="102">
        <v>537</v>
      </c>
      <c r="B523" s="115" t="s">
        <v>1520</v>
      </c>
      <c r="C523" s="115" t="s">
        <v>1641</v>
      </c>
      <c r="D523" s="115" t="s">
        <v>1051</v>
      </c>
      <c r="E523" s="122" t="s">
        <v>29</v>
      </c>
      <c r="F523" s="115" t="s">
        <v>2154</v>
      </c>
      <c r="G523" s="115" t="s">
        <v>2155</v>
      </c>
      <c r="H523" s="115" t="s">
        <v>2156</v>
      </c>
      <c r="I523" s="115" t="s">
        <v>237</v>
      </c>
      <c r="J523" s="115" t="s">
        <v>1520</v>
      </c>
      <c r="K523" s="115" t="s">
        <v>1690</v>
      </c>
      <c r="L523" s="115">
        <v>13874133821</v>
      </c>
      <c r="M523" s="125" t="s">
        <v>35</v>
      </c>
      <c r="N523" s="102">
        <v>2021</v>
      </c>
      <c r="O523" s="115">
        <v>50</v>
      </c>
      <c r="P523" s="115" t="s">
        <v>2144</v>
      </c>
      <c r="Q523" s="128" t="s">
        <v>2157</v>
      </c>
      <c r="R523" s="115"/>
      <c r="S523" s="115"/>
      <c r="T523" s="115" t="s">
        <v>2157</v>
      </c>
      <c r="U523" s="115" t="s">
        <v>2157</v>
      </c>
      <c r="V523" s="115"/>
    </row>
    <row r="524" s="9" customFormat="1" ht="60" spans="1:22">
      <c r="A524" s="102">
        <v>538</v>
      </c>
      <c r="B524" s="115" t="s">
        <v>883</v>
      </c>
      <c r="C524" s="115" t="s">
        <v>884</v>
      </c>
      <c r="D524" s="115" t="s">
        <v>1051</v>
      </c>
      <c r="E524" s="122" t="s">
        <v>29</v>
      </c>
      <c r="F524" s="115" t="s">
        <v>2158</v>
      </c>
      <c r="G524" s="115" t="s">
        <v>2159</v>
      </c>
      <c r="H524" s="115" t="s">
        <v>2160</v>
      </c>
      <c r="I524" s="115" t="s">
        <v>237</v>
      </c>
      <c r="J524" s="115" t="s">
        <v>883</v>
      </c>
      <c r="K524" s="115" t="s">
        <v>1690</v>
      </c>
      <c r="L524" s="115">
        <v>13874133821</v>
      </c>
      <c r="M524" s="125" t="s">
        <v>35</v>
      </c>
      <c r="N524" s="102">
        <v>2021</v>
      </c>
      <c r="O524" s="115">
        <v>50</v>
      </c>
      <c r="P524" s="115" t="s">
        <v>2144</v>
      </c>
      <c r="Q524" s="128" t="s">
        <v>2161</v>
      </c>
      <c r="R524" s="115"/>
      <c r="S524" s="115"/>
      <c r="T524" s="115" t="s">
        <v>2161</v>
      </c>
      <c r="U524" s="115" t="s">
        <v>2161</v>
      </c>
      <c r="V524" s="115"/>
    </row>
    <row r="525" s="9" customFormat="1" ht="60" spans="1:22">
      <c r="A525" s="102">
        <v>539</v>
      </c>
      <c r="B525" s="115" t="s">
        <v>26</v>
      </c>
      <c r="C525" s="115" t="s">
        <v>173</v>
      </c>
      <c r="D525" s="115" t="s">
        <v>1051</v>
      </c>
      <c r="E525" s="122" t="s">
        <v>29</v>
      </c>
      <c r="F525" s="115" t="s">
        <v>2162</v>
      </c>
      <c r="G525" s="115" t="s">
        <v>2163</v>
      </c>
      <c r="H525" s="115" t="s">
        <v>2164</v>
      </c>
      <c r="I525" s="115" t="s">
        <v>237</v>
      </c>
      <c r="J525" s="115" t="s">
        <v>26</v>
      </c>
      <c r="K525" s="115" t="s">
        <v>1690</v>
      </c>
      <c r="L525" s="115">
        <v>13874133821</v>
      </c>
      <c r="M525" s="125" t="s">
        <v>35</v>
      </c>
      <c r="N525" s="102">
        <v>2021</v>
      </c>
      <c r="O525" s="115">
        <v>50</v>
      </c>
      <c r="P525" s="115" t="s">
        <v>2144</v>
      </c>
      <c r="Q525" s="128" t="s">
        <v>2165</v>
      </c>
      <c r="R525" s="115"/>
      <c r="S525" s="115"/>
      <c r="T525" s="115" t="s">
        <v>2165</v>
      </c>
      <c r="U525" s="115" t="s">
        <v>2165</v>
      </c>
      <c r="V525" s="115"/>
    </row>
    <row r="526" s="9" customFormat="1" ht="60" spans="1:22">
      <c r="A526" s="102">
        <v>540</v>
      </c>
      <c r="B526" s="115" t="s">
        <v>377</v>
      </c>
      <c r="C526" s="115" t="s">
        <v>2166</v>
      </c>
      <c r="D526" s="115" t="s">
        <v>1051</v>
      </c>
      <c r="E526" s="122" t="s">
        <v>29</v>
      </c>
      <c r="F526" s="115" t="s">
        <v>2167</v>
      </c>
      <c r="G526" s="115" t="s">
        <v>2168</v>
      </c>
      <c r="H526" s="115" t="s">
        <v>2169</v>
      </c>
      <c r="I526" s="115" t="s">
        <v>237</v>
      </c>
      <c r="J526" s="115" t="s">
        <v>377</v>
      </c>
      <c r="K526" s="115" t="s">
        <v>1690</v>
      </c>
      <c r="L526" s="115">
        <v>13874133821</v>
      </c>
      <c r="M526" s="125" t="s">
        <v>35</v>
      </c>
      <c r="N526" s="102">
        <v>2021</v>
      </c>
      <c r="O526" s="115">
        <v>50</v>
      </c>
      <c r="P526" s="115" t="s">
        <v>2144</v>
      </c>
      <c r="Q526" s="128" t="s">
        <v>2170</v>
      </c>
      <c r="R526" s="115"/>
      <c r="S526" s="115"/>
      <c r="T526" s="115" t="s">
        <v>2170</v>
      </c>
      <c r="U526" s="115" t="s">
        <v>2170</v>
      </c>
      <c r="V526" s="115"/>
    </row>
    <row r="527" s="9" customFormat="1" ht="72" spans="1:22">
      <c r="A527" s="102">
        <v>541</v>
      </c>
      <c r="B527" s="115" t="s">
        <v>134</v>
      </c>
      <c r="C527" s="115" t="s">
        <v>1329</v>
      </c>
      <c r="D527" s="115" t="s">
        <v>1051</v>
      </c>
      <c r="E527" s="122" t="s">
        <v>29</v>
      </c>
      <c r="F527" s="115" t="s">
        <v>2171</v>
      </c>
      <c r="G527" s="115" t="s">
        <v>2172</v>
      </c>
      <c r="H527" s="115" t="s">
        <v>2173</v>
      </c>
      <c r="I527" s="115" t="s">
        <v>237</v>
      </c>
      <c r="J527" s="115" t="s">
        <v>134</v>
      </c>
      <c r="K527" s="115" t="s">
        <v>1690</v>
      </c>
      <c r="L527" s="115">
        <v>13874133821</v>
      </c>
      <c r="M527" s="125" t="s">
        <v>35</v>
      </c>
      <c r="N527" s="102">
        <v>2021</v>
      </c>
      <c r="O527" s="115">
        <v>50</v>
      </c>
      <c r="P527" s="115" t="s">
        <v>2144</v>
      </c>
      <c r="Q527" s="128" t="s">
        <v>2174</v>
      </c>
      <c r="R527" s="115"/>
      <c r="S527" s="115"/>
      <c r="T527" s="115" t="s">
        <v>2174</v>
      </c>
      <c r="U527" s="115" t="s">
        <v>2174</v>
      </c>
      <c r="V527" s="115"/>
    </row>
  </sheetData>
  <autoFilter ref="A5:V527">
    <extLst/>
  </autoFilter>
  <mergeCells count="22">
    <mergeCell ref="A2:V2"/>
    <mergeCell ref="A3:V3"/>
    <mergeCell ref="I4:J4"/>
    <mergeCell ref="A4:A5"/>
    <mergeCell ref="B4:B5"/>
    <mergeCell ref="C4:C5"/>
    <mergeCell ref="D4:D5"/>
    <mergeCell ref="E4:E5"/>
    <mergeCell ref="F4:F5"/>
    <mergeCell ref="G4:G5"/>
    <mergeCell ref="H4:H5"/>
    <mergeCell ref="K4:K5"/>
    <mergeCell ref="L4:L5"/>
    <mergeCell ref="M4:M5"/>
    <mergeCell ref="N4:N5"/>
    <mergeCell ref="O4:O5"/>
    <mergeCell ref="Q4:Q5"/>
    <mergeCell ref="R4:R5"/>
    <mergeCell ref="S4:S5"/>
    <mergeCell ref="T4:T5"/>
    <mergeCell ref="U4:U5"/>
    <mergeCell ref="V4:V5"/>
  </mergeCells>
  <dataValidations count="3">
    <dataValidation allowBlank="1" showInputMessage="1" showErrorMessage="1" sqref="Q21:S21 T21 U21:V21 C55:H55 I55 K55:N55 O55 P55 Q55:V55 C73:I73 K73:N73 O73 P73 Q73:T73 U73 V73 C93:H93 I93 K93:N93 O93 P93 Q93 R93:V93 C94:H94 I94 K94:N94 O94 P94 Q94:V94 C95:I95 K95:N95 O95 P95 Q95 R95:V95 C98:I98 K98:N98 O98 P98 Q98:T98 U98 V98 C99:I99 K99:N99 O99 P99 Q99:V99 C100:H100 I100 K100:N100 O100 P100 Q100:V100 C117:I117 K117:N117 O117 P117 Q117 R117:V117 C118:I118 K118:N118 O118 P118 Q118:T118 U118 V118 C119:I119 K119:N119 O119 P119 Q119 R119:T119 U119 V119 C124:H124 I124 K124:N124 O124 P124 Q124:V124 C125:I125 K125:N125 O125 P125 Q125:V125 C126:I126 K126:N126 O126 P126 Q126 R126:T126 U126 V126 C127:I127 K127:N127 O127 P127 Q127:T127 U127 V127 C132:I132 K132:N132 O132 P132 Q132 R132:T132 U132 V132 C133:I133 K133:N133 O133 P133 Q133 R133:T133 U133 V133 C134:H134 I134 K134:N134 O134 P134 Q134:V134 B135 C135:I135 K135:N135 O135 P135 Q135 R135:V135 C136:I136 K136:N136 O136 P136 Q136:V136 C137:I137 K137:N137 O137 P137 Q137:T137 U137 V137 C138:I138 K138:N138 O138 P138 Q138:T138 U138 V138 C139:I139 K139:N139 O139 P139 Q139:V139 C140:H140 I140 K140:N140 O140 P140 Q140 R140:T140 U140 V140 C141:I141 K141:N141 O141 P141 Q141:V141 C144:I144 K144:N144 O144 P144 Q144:T144 U144 V144 C145:I145 K145:N145 O145 P145 Q145:T145 U145 V145 C151:H151 I151 K151:N151 O151 P151 Q151:T151 U151 V151 C152:H152 I152 K152:N152 O152 P152 Q152:T152 U152 V152 C153:I153 K153:N153 O153 P153 Q153:V153 C154:I154 K154:N154 O154 P154 Q154 R154:T154 U154 V154 C155:I155 K155:N155 O155 P155 Q155 R155:T155 U155 V155 C156:I156 K156:N156 O156 P156 Q156 R156:T156 U156 V156 C160:H160 I160 K160:N160 O160 P160 Q160 R160:T160 U160 V160 C161:I161 K161:N161 O161 P161 Q161:V161 C162:I162 K162:N162 O162 P162 Q162 R162:T162 U162 V162 C163:I163 K163:N163 O163 P163 Q163 R163:T163 U163 V163 C164:I164 K164:N164 O164 P164 Q164 R164:T164 U164 V164 C168:I168 K168:N168 O168 P168 Q168 R168:T168 U168 V168 Q188 R188:S188 T188:V188 Q189 R189:S189 T189:V189 Q190 R190:S190 T190:V190 J290 J291 J292 J293 J294 J295 D296:I296 J296 K296:N296 D297:I297 J297 K297:N297 D298:I298 J298 K298:N298 D299:I299 J299 K299:N299 D300:I300 J300 K300:N300 D301:I301 J301 K301:N301 D302:I302 J302 K302:N302 A303 B303 C303 D303:I303 J303 K303:N303 O303 P303 Q303:V303 D304:I304 J304 K304:N304 D305:I305 J305 K305:N305 D306:I306 J306 K306:N306 D307:I307 J307 K307:N307 D308:I308 J308 K308:N308 O308 P308 Q308:V308 D309:I309 J309 K309:N309 D310:I310 J310 K310:N310 D311:I311 J311 K311:N311 D312:I312 J312 K312:N312 D313:I313 J313 K313:N313 D314:I314 J314 K314:N314 D315:I315 J315 K315:N315 D316:I316 J316 K316:N316 D317:I317 J317 K317:N317 D318:I318 J318 K318:N318 D319:I319 J319 K319:N319 A320 B320 C320 D320:I320 J320 K320:N320 O320 P320 Q320:V320 D321:I321 J321 K321:N321 D322:I322 J322 K322:N322 D323:I323 J323 K323:N323 D324:I324 J324 K324:N324 D325:I325 J325 K325:N325 D326:I326 J326 K326:N326 D327:I327 J327 K327:N327 D328:I328 J328 K328:N328 D329:I329 J329 K329:N329 D330:I330 J330 K330:N330 J331 J332 J333 J334 J335 J336 J337 J338 J339 J340 J343 J344 J345 J346 J347 J348 D349:I349 J349 K349:N349 O349 P349 Q349:V349 J350 J351 D352:I352 J352 K352:N352 D353:I353 J353 K353:N353 D354:I354 J354 K354:N354 D355:I355 J355 K355:N355 O355 P355 Q355:V355 D356:I356 J356 K356:N356 O356 P356 Q356:V356 D357:N357 O357 P357 Q357:V357 D358:I358 J358 K358:N358 D359:I359 J359 K359:N359 B360 C360 D360:I360 J360 K360:N360 O360 P360 Q360:V360 B361 C361 D361:I361 J361 K361:N361 O361 P361 Q361:V361 B362 C362 D362:I362 J362 K362:N362 O362 P362 Q362:V362 B363 C363 D363:I363 J363 K363:N363 O363 P363 Q363:V363 D364:I364 J364 K364:N364 O364 P364 Q364:V364 D365:I365 J365 K365:N365 D366:I366 J366 K366:N366 B367 C367 D367:I367 J367 K367:N367 O367 P367 Q367:V367 D368:I368 J368 K368:N368 D369:I369 J369 K369:N369 D370:I370 J370 K370:N370 D371:I371 J371 K371:N371 C372 D372:I372 J372 K372:N372 O372 P372 Q372:V372 D373:I373 J373 K373:N373 O373 P373 Q373:V373 D374:I374 J374 K374:N374 O374 P374 Q374:V374 D375:I375 J375 K375:N375 O375 P375 Q375:V375 D376:I376 J376 K376:N376 O376 P376 Q376:V376 B394 C394:N394 O394 P394 Q394:V394 B395 C395:N395 O395 P395 Q395:V395 B400 C400:N400 O400 P400 Q400:V400 B404 C404:N404 O404 P404 Q404:V404 B407 C407:N407 O407 P407 Q407:V407 B415 C415:N415 O415 P415 Q415:V415 B416 C416:N416 O416 P416 Q416:V416 B417 C417:G417 H417 I417:N417 O417 P417 Q417:V417 Q420:S420 U420:V420 C424:M424 C425:D425 F425:L425 K434:L434 K435:L435 K438:L438 A6:A293 A294:A300 A301:A302 A304:A319 A321:A339 A340:A342 A343:A348 A349:A472 A473:A527 B6:B26 B27:B38 B39:B43 B44:B48 B49:B75 B76:B116 B117:B129 B130:B134 B136:B141 B142:B147 B148:B164 B165:B200 B201:B237 B290:B293 B294:B300 B301:B302 B304:B310 B311:B319 B321:B329 B330:B339 B340:B342 B343:B348 B349:B351 B352:B356 B357:B359 B364:B366 B368:B371 B372:B376 B377:B378 B379:B382 B383:B384 B385:B391 B392:B393 B396:B397 B398:B399 B401:B403 B405:B406 B408:B410 B411:B412 B413:B414 B418:B419 B420:B425 C290:C293 C294:C298 C299:C300 C301:C302 C304:C307 C308:C310 C311:C312 C313:C317 C318:C319 C321:C324 C325:C329 C330:C335 C336:C339 C340:C342 C343:C348 C349:C351 C352:C354 C355:C356 C357:C359 C364:C366 C368:C371 C373:C374 C375:C376 E425:E469 J25:J289 J341:J342 M425:M467 N424:N467 O6:O26 O27:O38 O39:O48 O49:O54 O56:O72 O74:O75 O76:O92 O96:O97 O101:O116 O120:O123 O128:O129 O130:O131 O142:O143 O146:O147 O148:O150 O157:O159 O165:O167 O169:O237 O290:O293 O294:O298 O299:O300 O301:O302 O304:O307 O309:O310 O311:O312 O313:O317 O318:O319 O321:O324 O325:O329 O330:O335 O336:O339 O340:O342 O343:O348 O350:O351 O352:O354 O358:O359 O365:O366 O368:O371 O377:O378 O379:O382 O383:O384 O385:O391 O392:O393 O396:O397 O398:O399 O401:O403 O405:O406 O408:O410 O411:O412 O413:O414 O418:O419 O420:O425 P6:P26 P27:P38 P39:P48 P49:P54 P56:P72 P74:P75 P76:P92 P96:P97 P101:P116 P120:P123 P128:P129 P130:P131 P142:P143 P146:P147 P148:P150 P157:P159 P165:P167 P169:P237 P290:P293 P294:P298 P299:P300 P301:P302 P304:P307 P309:P310 P311:P312 P313:P317 P318:P319 P321:P324 P325:P329 P330:P335 P336:P339 P340:P342 P343:P348 P350:P351 P352:P354 P358:P359 P365:P366 P368:P371 P377:P378 P379:P382 P383:P384 P385:P391 P392:P393 P396:P397 P398:P399 P401:P403 P405:P406 P408:P410 P411:P412 P413:P414 P418:P419 P420:P425 T420:T425 Q27:V38 C169:I237 K27:N38 C56:I72 Q39:V48 K49:N54 K343:N348 C101:I116 K165:N167 C74:I75 C96:I97 C128:I129 C130:I131 C142:I143 C146:I147 Q49:V54 Q343:V348 U421:V425 Q74:V75 Q96:V97 Q128:V129 Q130:V131 Q142:V143 Q146:V147 Q318:V319 Q350:V351 Q358:V359 Q392:V393 Q396:V397 Q398:V399 Q418:V419 Q22:V26 C25:I26 Q56:V72 D290:I293 C27:I38 K74:N75 K96:N97 K128:N129 K130:N131 K142:N143 K146:N147 K294:N295 K350:N351 C148:I150 C157:I159 Q148:V150 Q157:V159 Q340:V342 Q352:V354 Q290:V293 C6:N24 Q101:V116 Q120:V123 Q304:V307 Q336:V339 Q368:V371 K290:N293 K120:N123 K336:N339 K39:N48 K25:N26 C49:I54 K76:N92 K56:N72 K169:N237 C76:I92 C120:I123 Q76:V92 Q165:V167 Q408:V410 C165:I167 K148:N150 K157:N159 K340:N342 C39:I48 K101:N116 Q294:V298 Q299:V300 Q301:V302 Q309:V310 Q311:V312 Q365:V366 Q377:V378 Q383:V384 Q405:V406 Q411:V412 Q413:V414 D294:I295 D350:I351 Q313:V317 Q330:V335 Q321:V324 Q325:V329 D336:I339 D331:I335 K331:N335 D340:I342 D343:I348 C377:N378 C383:N384 C405:N406 C411:N412 C413:N414 Q379:V382 C379:N382 Q385:V391 C385:N391 C392:N393 C396:N397 C398:N399 C418:N419 Q401:V403 C401:N403 C408:N410 C420:N423 Q421:S425 Q6:V20 Q169:V187 Q191:V237"/>
    <dataValidation type="list" allowBlank="1" showInputMessage="1" showErrorMessage="1" sqref="D244 D245 D246 D272 D470 D471 D491 D494 D497 D501 D504 D512 D513 D514 D242:D243 D247:D252 D253:D255 D256:D258 D273:D274 D275:D276 D277:D280 D281:D285 D286:D289 D468:D469 D480:D482 D492:D493 D495:D496 D498:D500 D502:D503 D508:D509 D510:D511">
      <formula1>"产业发展类,村集体经济类,农村基础设施类,社会事业类,生态保护类,能力建设（技能培训）类,金融扶持类,易地扶贫搬迁类,其他类"</formula1>
    </dataValidation>
    <dataValidation type="list" allowBlank="1" showInputMessage="1" showErrorMessage="1" sqref="E244 E245 E246 E272 E513 E514 E242:E243 E247:E252 E253:E255 E256:E258 E273:E274 E275:E276 E277:E280 E281:E285 E286:E289 E480:E482 E495:E497">
      <formula1>"新建,改建,扩建,迁建,恢复,普惠,公共服务"</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项目库定案表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潘丽文</cp:lastModifiedBy>
  <dcterms:created xsi:type="dcterms:W3CDTF">2006-09-13T11:21:00Z</dcterms:created>
  <cp:lastPrinted>2020-12-01T00:43:00Z</cp:lastPrinted>
  <dcterms:modified xsi:type="dcterms:W3CDTF">2021-06-18T09:42:11Z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KSORubyTemplateID" linkTarget="0">
    <vt:lpwstr>14</vt:lpwstr>
  </property>
  <property fmtid="{D5CDD505-2E9C-101B-9397-08002B2CF9AE}" pid="4" name="ICV">
    <vt:lpwstr>69EAF48101234800A3750FA467BD5BAD</vt:lpwstr>
  </property>
</Properties>
</file>