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 tabRatio="925" activeTab="4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一般公共预算基本支出情况表" sheetId="5" r:id="rId5"/>
    <sheet name="6.财政拨款收支预算情况表" sheetId="6" r:id="rId6"/>
    <sheet name="7.一般公共预算支出情况表" sheetId="7" r:id="rId7"/>
    <sheet name="8.一般-工资福利" sheetId="8" r:id="rId8"/>
    <sheet name="9.一般-一般商品服务" sheetId="9" r:id="rId9"/>
    <sheet name="10.一般-个人和家庭" sheetId="10" r:id="rId10"/>
    <sheet name="11.政府性基金预算支出情况表" sheetId="11" r:id="rId11"/>
    <sheet name="12.专户" sheetId="12" r:id="rId12"/>
    <sheet name="13.政府经济科目支出预算总表" sheetId="13" r:id="rId13"/>
    <sheet name="14.项目预算支出明细表" sheetId="14" r:id="rId14"/>
    <sheet name="15.“三公”经费预算表" sheetId="15" r:id="rId15"/>
    <sheet name="16.2020年预算项目绩效目标表" sheetId="16" r:id="rId16"/>
    <sheet name="17.2020年整体支出绩效目标表" sheetId="17" r:id="rId17"/>
  </sheets>
  <definedNames>
    <definedName name="_xlnm.Print_Area" localSheetId="0">'1.部门收支总表'!$A$1:$F$26</definedName>
    <definedName name="_xlnm.Print_Area" localSheetId="9">'10.一般-个人和家庭'!$A$1:$R$7</definedName>
    <definedName name="_xlnm.Print_Area" localSheetId="10">'11.政府性基金预算支出情况表'!$A$1:$S$5</definedName>
    <definedName name="_xlnm.Print_Area" localSheetId="11">'12.专户'!$A$1:$T$6</definedName>
    <definedName name="_xlnm.Print_Area" localSheetId="12">'13.政府经济科目支出预算总表'!$A$1:$U$25</definedName>
    <definedName name="_xlnm.Print_Area" localSheetId="13">'14.项目预算支出明细表'!$A$1:$Q$12</definedName>
    <definedName name="_xlnm.Print_Area" localSheetId="14">'15.“三公”经费预算表'!$A$1:$B$15</definedName>
    <definedName name="_xlnm.Print_Area" localSheetId="1">'2.部门收入总表'!$A$1:$H$6</definedName>
    <definedName name="_xlnm.Print_Area" localSheetId="2">'3.部门支出总表'!$A$1:$J$33</definedName>
    <definedName name="_xlnm.Print_Area" localSheetId="3">'4.部门支出总表(分类)'!$A$1:$S$11</definedName>
    <definedName name="_xlnm.Print_Area" localSheetId="4">'5.一般公共预算基本支出情况表'!$A$2:$G$21</definedName>
    <definedName name="_xlnm.Print_Area" localSheetId="5">'6.财政拨款收支预算情况表'!$A$1:$F$26</definedName>
    <definedName name="_xlnm.Print_Area" localSheetId="6">'7.一般公共预算支出情况表'!$A$1:$S$13</definedName>
    <definedName name="_xlnm.Print_Area" localSheetId="7">'8.一般-工资福利'!$A$1:$V$9</definedName>
    <definedName name="_xlnm.Print_Area" localSheetId="8">'9.一般-一般商品服务'!$A$1:$AS$9</definedName>
    <definedName name="_xlnm.Print_Titles" localSheetId="9">'10.一般-个人和家庭'!$1:$7</definedName>
    <definedName name="_xlnm.Print_Titles" localSheetId="10">'11.政府性基金预算支出情况表'!$1:$5</definedName>
    <definedName name="_xlnm.Print_Titles" localSheetId="11">'12.专户'!$1:$6</definedName>
    <definedName name="_xlnm.Print_Titles" localSheetId="12">'13.政府经济科目支出预算总表'!$1:$6</definedName>
    <definedName name="_xlnm.Print_Titles" localSheetId="13">'14.项目预算支出明细表'!$1:$7</definedName>
    <definedName name="_xlnm.Print_Titles" localSheetId="1">'2.部门收入总表'!$1:$4</definedName>
    <definedName name="_xlnm.Print_Titles" localSheetId="3">'4.部门支出总表(分类)'!$1:$6</definedName>
    <definedName name="_xlnm.Print_Titles" localSheetId="4">'5.一般公共预算基本支出情况表'!$1:$4</definedName>
    <definedName name="_xlnm.Print_Titles" localSheetId="5">'6.财政拨款收支预算情况表'!$1:$4</definedName>
    <definedName name="_xlnm.Print_Titles" localSheetId="6">'7.一般公共预算支出情况表'!$1:$5</definedName>
    <definedName name="_xlnm.Print_Titles" localSheetId="7">'8.一般-工资福利'!$1:$6</definedName>
    <definedName name="_xlnm.Print_Titles" localSheetId="8">'9.一般-一般商品服务'!$1:$8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<sst xmlns="http://schemas.openxmlformats.org/spreadsheetml/2006/main" count="846" uniqueCount="392">
  <si>
    <t>部门收支预算总表</t>
  </si>
  <si>
    <t>单位名称：醴陵市医疗保障局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</si>
  <si>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</si>
  <si>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</si>
  <si>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</si>
  <si>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</si>
  <si>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</si>
  <si>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</si>
  <si>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</si>
  <si>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</si>
  <si>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</si>
  <si>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</si>
  <si>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</si>
  <si>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纳入一般公共预算管理的非税收入拨款</t>
  </si>
  <si>
    <t>三、公共安全支出</t>
  </si>
  <si>
    <t xml:space="preserve">      一般商品和服务支出</t>
  </si>
  <si>
    <t xml:space="preserve">        行政事业性收费收入</t>
  </si>
  <si>
    <t>四、教育支出</t>
  </si>
  <si>
    <t xml:space="preserve">      对个人和家庭的补助</t>
  </si>
  <si>
    <t xml:space="preserve">        专项收入</t>
  </si>
  <si>
    <t>五、科学技术支出</t>
  </si>
  <si>
    <t xml:space="preserve">      工作性专项</t>
  </si>
  <si>
    <t xml:space="preserve">        国有资源（资产）有偿使用收入</t>
  </si>
  <si>
    <t>六、文化旅游体育与传媒支出</t>
  </si>
  <si>
    <t>二、项目支出</t>
  </si>
  <si>
    <t xml:space="preserve">        其他各项收入拨款</t>
  </si>
  <si>
    <t>七、社会保障和就业支出</t>
  </si>
  <si>
    <t xml:space="preserve">     上级补助收入</t>
  </si>
  <si>
    <t>八、卫生健康支出</t>
  </si>
  <si>
    <t xml:space="preserve">      专项商品和服务支出</t>
  </si>
  <si>
    <t>二、政府性基金拨款</t>
  </si>
  <si>
    <t>九、节能环保支出</t>
  </si>
  <si>
    <t xml:space="preserve">      对企业的补助</t>
  </si>
  <si>
    <t>三、纳入专户管理的非税收入拨款</t>
  </si>
  <si>
    <t>十、城乡社区支出</t>
  </si>
  <si>
    <t xml:space="preserve">      债务利息支出</t>
  </si>
  <si>
    <t>四、其他收入</t>
  </si>
  <si>
    <t>十一、农林水支出</t>
  </si>
  <si>
    <t xml:space="preserve">      资本性支出（基本建设）</t>
  </si>
  <si>
    <t>五、上年结转</t>
  </si>
  <si>
    <t>十二、交通运输支出</t>
  </si>
  <si>
    <t xml:space="preserve">      资本性支出</t>
  </si>
  <si>
    <t>十三、资源勘探信息等支出</t>
  </si>
  <si>
    <t xml:space="preserve">      其他支出</t>
  </si>
  <si>
    <t>十四、商业服务业等支出</t>
  </si>
  <si>
    <t>　　　对企业补助（基本建设）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</si>
  <si>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</si>
  <si>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</si>
  <si>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</si>
  <si>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</si>
  <si>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</si>
  <si>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</si>
  <si>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二一、债务付息支出</t>
  </si>
  <si>
    <t>收  入  合  计</t>
  </si>
  <si>
    <t>支  出  合  计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</si>
  <si>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</si>
  <si>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</si>
  <si>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</si>
  <si>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</si>
  <si>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</si>
  <si>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</si>
  <si>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</si>
  <si>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</si>
  <si>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</si>
  <si>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</si>
  <si>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醴陵市医疗保障局</t>
  </si>
  <si>
    <t>部门支出预算明细表</t>
  </si>
  <si>
    <t>单位名称:醴陵市医疗保障局</t>
  </si>
  <si>
    <t>科目</t>
  </si>
  <si>
    <t>预算数</t>
  </si>
  <si>
    <t>科目编码</t>
  </si>
  <si>
    <t>科目名称</t>
  </si>
  <si>
    <t>类</t>
  </si>
  <si>
    <t>款</t>
  </si>
  <si>
    <t>项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</si>
  <si>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</si>
  <si>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</si>
  <si>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</si>
  <si>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</si>
  <si>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</si>
  <si>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</si>
  <si>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</si>
  <si>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>01</t>
  </si>
  <si>
    <t xml:space="preserve">    行政单位医疗</t>
  </si>
  <si>
    <t>15</t>
  </si>
  <si>
    <t xml:space="preserve">  医疗保障管理事务</t>
  </si>
  <si>
    <t xml:space="preserve">  15</t>
  </si>
  <si>
    <t xml:space="preserve">    行政运行</t>
  </si>
  <si>
    <t>04</t>
  </si>
  <si>
    <t xml:space="preserve">    信息化建设</t>
  </si>
  <si>
    <t>99</t>
  </si>
  <si>
    <t xml:space="preserve">    其他医疗保障管理事务支出</t>
  </si>
  <si>
    <t>注：表三的合计数要与表一支出合计数保持一致</t>
  </si>
  <si>
    <t>附件2-4</t>
  </si>
  <si>
    <t>部门支出总表(分类)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</si>
  <si>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</si>
  <si>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</si>
  <si>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</si>
  <si>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</si>
  <si>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</si>
  <si>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</si>
  <si>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</si>
  <si>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</si>
  <si>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</si>
  <si>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</si>
  <si>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</si>
  <si>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</si>
  <si>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</si>
  <si>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</si>
  <si>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</si>
  <si>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</si>
  <si>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</si>
  <si>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行政单位医疗</t>
  </si>
  <si>
    <t>行政运行</t>
  </si>
  <si>
    <t>信息化建设</t>
  </si>
  <si>
    <t>其他医疗保障管理事务支出</t>
  </si>
  <si>
    <t>一般公共预算基本支出情况表</t>
  </si>
  <si>
    <t>政府经济科目代码</t>
  </si>
  <si>
    <t>政府经济科目名称</t>
  </si>
  <si>
    <t>经济分类代码</t>
  </si>
  <si>
    <t>经济分类名称</t>
  </si>
  <si>
    <t>人员经费</t>
  </si>
  <si>
    <t>公用经费</t>
  </si>
  <si>
    <t>501</t>
  </si>
  <si>
    <t>机关工资福利支出</t>
  </si>
  <si>
    <t>301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</si>
  <si>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</si>
  <si>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</si>
  <si>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</si>
  <si>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</si>
  <si>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</si>
  <si>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</si>
  <si>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</si>
  <si>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</si>
  <si>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</si>
  <si>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</si>
  <si>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</si>
  <si>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</si>
  <si>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</si>
  <si>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</si>
  <si>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</si>
  <si>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</si>
  <si>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</si>
  <si>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 xml:space="preserve">  50199</t>
  </si>
  <si>
    <t xml:space="preserve">  其他工资福利支出</t>
  </si>
  <si>
    <t xml:space="preserve">  30106</t>
  </si>
  <si>
    <t xml:space="preserve">  伙食补助费</t>
  </si>
  <si>
    <t xml:space="preserve">  30199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</si>
  <si>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</si>
  <si>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</si>
  <si>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</si>
  <si>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</si>
  <si>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</si>
  <si>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</si>
  <si>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</si>
  <si>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</si>
  <si>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</si>
  <si>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</si>
  <si>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</si>
  <si>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</si>
  <si>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</si>
  <si>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</si>
  <si>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50206</t>
  </si>
  <si>
    <t xml:space="preserve">  公务接待费</t>
  </si>
  <si>
    <t xml:space="preserve">  30217</t>
  </si>
  <si>
    <t xml:space="preserve">  50299</t>
  </si>
  <si>
    <t xml:space="preserve">  其他商品和服务支出</t>
  </si>
  <si>
    <t xml:space="preserve">  30299</t>
  </si>
  <si>
    <t>一般公共预算</t>
  </si>
  <si>
    <t>政府性基金预算</t>
  </si>
  <si>
    <t>一般公共预算支出情况表</t>
  </si>
  <si>
    <t>对企事业单位的补贴</t>
  </si>
  <si>
    <t>债务利息支出</t>
  </si>
  <si>
    <t>基本建设支出</t>
  </si>
  <si>
    <t>其他资本性支出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</si>
  <si>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</si>
  <si>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</si>
  <si>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</si>
  <si>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</si>
  <si>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</si>
  <si>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</si>
  <si>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</si>
  <si>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</si>
  <si>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</si>
  <si>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</si>
  <si>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</si>
  <si>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</si>
  <si>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</si>
  <si>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</si>
  <si>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</si>
  <si>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</si>
  <si>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</si>
  <si>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</si>
  <si>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</si>
  <si>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</si>
  <si>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</si>
  <si>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</si>
  <si>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</si>
  <si>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</si>
  <si>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</si>
  <si>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</si>
  <si>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</si>
  <si>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</si>
  <si>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10</t>
  </si>
  <si>
    <t>12</t>
  </si>
  <si>
    <t>13</t>
  </si>
  <si>
    <t>14</t>
  </si>
  <si>
    <t>16</t>
  </si>
  <si>
    <t>17</t>
  </si>
  <si>
    <t>18</t>
  </si>
  <si>
    <t>006006</t>
  </si>
  <si>
    <t>附件2-9</t>
  </si>
  <si>
    <t>一般公共预算基本支出预算明细表－一般商品和服务支出</t>
  </si>
  <si>
    <t>填报单位：醴陵市医疗保障局</t>
  </si>
  <si>
    <t>总 计</t>
  </si>
  <si>
    <t>办公费</t>
  </si>
  <si>
    <t>印刷费</t>
  </si>
  <si>
    <t>咨询费</t>
  </si>
  <si>
    <t>手续费</t>
  </si>
  <si>
    <t>取暖费</t>
  </si>
  <si>
    <t>水费</t>
  </si>
  <si>
    <t>电费</t>
  </si>
  <si>
    <t>邮电费</t>
  </si>
  <si>
    <t>物业管理费</t>
  </si>
  <si>
    <t>因公出国(境)费用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</si>
  <si>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</si>
  <si>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</si>
  <si>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</si>
  <si>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</si>
  <si>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</si>
  <si>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</si>
  <si>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</si>
  <si>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</si>
  <si>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</si>
  <si>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</si>
  <si>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</si>
  <si>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</si>
  <si>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</si>
  <si>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</si>
  <si>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</si>
  <si>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</si>
  <si>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</si>
  <si>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</si>
  <si>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</si>
  <si>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</si>
  <si>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</si>
  <si>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</si>
  <si>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</si>
  <si>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</si>
  <si>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</si>
  <si>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</si>
  <si>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其他对企业的补助</t>
  </si>
  <si>
    <t>8</t>
  </si>
  <si>
    <t>9</t>
  </si>
  <si>
    <t>19</t>
  </si>
  <si>
    <t>20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</si>
  <si>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</si>
  <si>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</si>
  <si>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</si>
  <si>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</si>
  <si>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</si>
  <si>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</si>
  <si>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</si>
  <si>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</si>
  <si>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</si>
  <si>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</si>
  <si>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</si>
  <si>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</si>
  <si>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</si>
  <si>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</si>
  <si>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</si>
  <si>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附件2-10</t>
  </si>
  <si>
    <t>一般公共预算基本支出预算明细表－对个人和家庭的补助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</si>
  <si>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</si>
  <si>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</si>
  <si>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</si>
  <si>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</si>
  <si>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</si>
  <si>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</si>
  <si>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</si>
  <si>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</si>
  <si>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</si>
  <si>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</si>
  <si>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政府性基金预算支出情况表</t>
  </si>
  <si>
    <t>纳入专户管理的非税收入拨款部门支出总表(分类)</t>
  </si>
  <si>
    <t>对社会保障基金补助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</si>
  <si>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</si>
  <si>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</si>
  <si>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</si>
  <si>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</si>
  <si>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</si>
  <si>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</si>
  <si>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一般公共财政拨款合计</t>
  </si>
  <si>
    <t>经费拨款</t>
  </si>
  <si>
    <t>纳入一般公共预算管理的非税收入拨款</t>
  </si>
  <si>
    <t>小计</t>
  </si>
  <si>
    <t>行政事业性收费收入</t>
  </si>
  <si>
    <t>专项收入</t>
  </si>
  <si>
    <t>罚没收入</t>
  </si>
  <si>
    <t>国有资源（资产）有偿使用收入</t>
  </si>
  <si>
    <t xml:space="preserve">  </t>
  </si>
  <si>
    <t xml:space="preserve">  其他医疗保障管理事务支出</t>
  </si>
  <si>
    <t>50901</t>
  </si>
  <si>
    <t>社会福利和救助</t>
  </si>
  <si>
    <t xml:space="preserve">  行政运行</t>
  </si>
  <si>
    <t>50102</t>
  </si>
  <si>
    <t xml:space="preserve">  信息化建设</t>
  </si>
  <si>
    <t>50201</t>
  </si>
  <si>
    <t>办公经费</t>
  </si>
  <si>
    <t>50199</t>
  </si>
  <si>
    <t>50299</t>
  </si>
  <si>
    <t>其他商品和服务支出</t>
  </si>
  <si>
    <t>50205</t>
  </si>
  <si>
    <t>50101</t>
  </si>
  <si>
    <t>工资奖金津补贴</t>
  </si>
  <si>
    <t>50209</t>
  </si>
  <si>
    <t>维修（护）费</t>
  </si>
  <si>
    <t>50203</t>
  </si>
  <si>
    <t>50202</t>
  </si>
  <si>
    <t>50206</t>
  </si>
  <si>
    <t xml:space="preserve">  行政单位医疗</t>
  </si>
  <si>
    <t>50103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</si>
  <si>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</si>
  <si>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</si>
  <si>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</si>
  <si>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</si>
  <si>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</si>
  <si>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</si>
  <si>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事业单位经营收入</t>
  </si>
  <si>
    <t>上级补助收入</t>
  </si>
  <si>
    <t>附属单位上缴收入</t>
  </si>
  <si>
    <t>行政事业性收费拨款</t>
  </si>
  <si>
    <t>专项收入拨款</t>
  </si>
  <si>
    <t>罚没收入拨款</t>
  </si>
  <si>
    <t>其他收入拨款</t>
  </si>
  <si>
    <t>国有资源及资产收入拨款</t>
  </si>
  <si>
    <t>合作医疗专干补助</t>
  </si>
  <si>
    <t>城乡居民医保系统网络传输及网络维护经费</t>
  </si>
  <si>
    <t>普通门诊电信传输、软件维护费</t>
  </si>
  <si>
    <t>医保专项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</si>
  <si>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</si>
  <si>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</si>
  <si>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</si>
  <si>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</si>
  <si>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</si>
  <si>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</si>
  <si>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</si>
  <si>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</si>
  <si>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</si>
  <si>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</si>
  <si>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</si>
  <si>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</si>
  <si>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</si>
  <si>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>2020年预算项目绩效目标表</t>
  </si>
  <si>
    <t>资金安排(万元)</t>
  </si>
  <si>
    <t>实施期绩效目标</t>
  </si>
  <si>
    <t>年度绩效目标</t>
  </si>
  <si>
    <t>绩效指标</t>
  </si>
  <si>
    <t>产出指标</t>
  </si>
  <si>
    <t>效益指标</t>
  </si>
  <si>
    <t>指标类型</t>
  </si>
  <si>
    <t>指标内容</t>
  </si>
  <si>
    <t>通过对医保系统网络的维护，确保城乡居民医保系统准确稳定运行，提升办事效率。</t>
  </si>
  <si>
    <t>数量、质量指标</t>
  </si>
  <si>
    <t>系统每季度维护1次，系统年升级1次；系统故障率低于1%，数据准确度高于99%。</t>
  </si>
  <si>
    <t>服务对象满意度</t>
  </si>
  <si>
    <t>城乡居民对服务满意度高于92%</t>
  </si>
  <si>
    <t xml:space="preserve">确保医疗保险报销及时到位
</t>
  </si>
  <si>
    <t>数量指标</t>
  </si>
  <si>
    <t>涉及医疗专干约50人。</t>
  </si>
  <si>
    <t>确保普通门诊电信网络畅通、软件使用顺畅</t>
  </si>
  <si>
    <t>网络每季度维护一次；网络顺畅，软件使用正常。</t>
  </si>
  <si>
    <t>城乡居民对服务满意度高于91%</t>
  </si>
  <si>
    <t>有序高效地开展医保相关工作</t>
  </si>
  <si>
    <t>医保政策宣传次数约2次，相关医保资料安排到位，医保政策专题讲座、培训次数按要求完成。</t>
  </si>
  <si>
    <t>社会效益</t>
  </si>
  <si>
    <t>各项医保政策普及率高于90%，欺诈骗保频次减少</t>
  </si>
  <si>
    <t>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</si>
  <si>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</si>
  <si>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</si>
  <si>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</si>
  <si>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</si>
  <si>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</si>
  <si>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</si>
  <si>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</si>
  <si>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国有资本经营预算拨款</t>
  </si>
  <si>
    <t>纳入专户的非税收入拨款</t>
  </si>
  <si>
    <t>其他资金</t>
  </si>
  <si>
    <t>贯彻执行国家、省和株洲市关于医疗保险、生育保险、医疗救助等医疗保障制度的法律法规、规划和标准，拟定全市医疗保障配套措施、规划和标准，并组织实施；负责出台全市公务员医疗补助、企事业单位补充医疗保险方案和管理办法;建立健全医疗保障基金安全防控机制;拟订医疗保障筹资和待遇标准；制定药品、医用耗材价格和医疗服务项目、医疗服务设施收费等政策等医保相关工作。</t>
  </si>
  <si>
    <t>确保医保基金运行安全，解决好“看病难、看病贵”的问题。深化打击欺诈骗保专项整治行动，维护基金安全；强化医保基金监督管理，建立基金监管长效机制；基本实现法律和政策规定人员基本医疗保险全覆盖。</t>
  </si>
  <si>
    <t>1、部门整体支出支付度:100%                      2、重点工作办结率：95%</t>
  </si>
  <si>
    <t>社会效益：通过项目的实施，确保医疗保障水平高，医疗保障体系完善，人民群众就医需求得到满足；医疗保障和生育保险领域违法违规行为减少。
社会公众或服务对象满意度：全心全意服务于社会公众，服务对象满意度高。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</si>
</sst>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  <numFmt numFmtId="178" formatCode=";;"/>
    <numFmt numFmtId="179" formatCode="0.00_ "/>
    <numFmt numFmtId="180" formatCode="#,##0.00_);[Red]\(#,##0.00\)"/>
    <numFmt numFmtId="181" formatCode="* #,##0.0;* \-#,##0.0;* &quot;&quot;??;@"/>
    <numFmt numFmtId="182" formatCode="#,##0.0_ "/>
    <numFmt numFmtId="183" formatCode="* #,##0.00;* \-#,##0.00;* &quot;&quot;??;@"/>
    <numFmt numFmtId="184" formatCode="0_);[Red]\(0\)"/>
    <numFmt numFmtId="185" formatCode="0000"/>
    <numFmt numFmtId="186" formatCode="00"/>
    <numFmt numFmtId="187" formatCode="#,##0.0000"/>
  </numFmts>
  <fonts count="43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name val="楷体_GB2312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22"/>
      <name val="宋体"/>
      <charset val="134"/>
    </font>
    <font>
      <sz val="10"/>
      <name val="黑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7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9" fillId="14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9" borderId="2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9" fillId="26" borderId="27" applyNumberFormat="0" applyAlignment="0" applyProtection="0">
      <alignment vertical="center"/>
    </xf>
    <xf numFmtId="0" fontId="40" fillId="26" borderId="21" applyNumberFormat="0" applyAlignment="0" applyProtection="0">
      <alignment vertical="center"/>
    </xf>
    <xf numFmtId="0" fontId="41" fillId="28" borderId="28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</cellStyleXfs>
  <cellXfs count="355">
    <xf numFmtId="0" fontId="0" fillId="0" borderId="0" xfId="0"/>
    <xf numFmtId="0" fontId="1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0" fillId="0" borderId="0" xfId="0" applyNumberFormat="1" applyFont="1" applyAlignment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8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0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0" fillId="0" borderId="0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180" fontId="6" fillId="0" borderId="9" xfId="0" applyNumberFormat="1" applyFont="1" applyFill="1" applyBorder="1" applyAlignment="1">
      <alignment horizontal="center" vertical="center"/>
    </xf>
    <xf numFmtId="180" fontId="6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179" fontId="9" fillId="0" borderId="9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/>
    <xf numFmtId="0" fontId="12" fillId="3" borderId="0" xfId="0" applyNumberFormat="1" applyFont="1" applyFill="1" applyBorder="1" applyAlignment="1"/>
    <xf numFmtId="0" fontId="0" fillId="3" borderId="0" xfId="0" applyFill="1"/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/>
    <xf numFmtId="0" fontId="15" fillId="0" borderId="3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3" borderId="9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Alignment="1"/>
    <xf numFmtId="0" fontId="15" fillId="3" borderId="9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 applyProtection="1">
      <alignment horizontal="center" vertical="center"/>
    </xf>
    <xf numFmtId="0" fontId="6" fillId="3" borderId="9" xfId="0" applyNumberFormat="1" applyFont="1" applyFill="1" applyBorder="1" applyAlignment="1">
      <alignment horizontal="center"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0" fontId="16" fillId="3" borderId="0" xfId="0" applyNumberFormat="1" applyFont="1" applyFill="1" applyBorder="1" applyAlignment="1"/>
    <xf numFmtId="0" fontId="6" fillId="3" borderId="9" xfId="0" applyNumberFormat="1" applyFont="1" applyFill="1" applyBorder="1" applyAlignment="1">
      <alignment horizontal="left" vertical="center"/>
    </xf>
    <xf numFmtId="0" fontId="6" fillId="3" borderId="9" xfId="0" applyNumberFormat="1" applyFont="1" applyFill="1" applyBorder="1" applyAlignment="1">
      <alignment horizontal="left" vertical="center" wrapText="1"/>
    </xf>
    <xf numFmtId="0" fontId="15" fillId="3" borderId="9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17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NumberFormat="1" applyFont="1" applyFill="1" applyAlignment="1">
      <alignment horizontal="right" vertical="center" wrapText="1"/>
    </xf>
    <xf numFmtId="181" fontId="1" fillId="0" borderId="0" xfId="0" applyNumberFormat="1" applyFont="1" applyFill="1" applyAlignment="1">
      <alignment horizontal="right" vertical="center"/>
    </xf>
    <xf numFmtId="181" fontId="18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82" fontId="1" fillId="0" borderId="9" xfId="0" applyNumberFormat="1" applyFont="1" applyFill="1" applyBorder="1" applyAlignment="1" applyProtection="1">
      <alignment horizontal="centerContinuous" vertical="center"/>
    </xf>
    <xf numFmtId="182" fontId="1" fillId="0" borderId="14" xfId="0" applyNumberFormat="1" applyFont="1" applyFill="1" applyBorder="1" applyAlignment="1" applyProtection="1">
      <alignment horizontal="centerContinuous" vertical="center"/>
    </xf>
    <xf numFmtId="182" fontId="1" fillId="0" borderId="15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49" fontId="1" fillId="3" borderId="9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vertical="center"/>
    </xf>
    <xf numFmtId="40" fontId="1" fillId="3" borderId="9" xfId="0" applyNumberFormat="1" applyFont="1" applyFill="1" applyBorder="1" applyAlignment="1" applyProtection="1">
      <alignment horizontal="center" vertical="center" wrapText="1"/>
    </xf>
    <xf numFmtId="40" fontId="1" fillId="3" borderId="3" xfId="0" applyNumberFormat="1" applyFont="1" applyFill="1" applyBorder="1" applyAlignment="1" applyProtection="1">
      <alignment horizontal="right" vertical="center" wrapText="1"/>
    </xf>
    <xf numFmtId="40" fontId="1" fillId="3" borderId="14" xfId="0" applyNumberFormat="1" applyFont="1" applyFill="1" applyBorder="1" applyAlignment="1" applyProtection="1">
      <alignment horizontal="right" vertical="center" wrapText="1"/>
    </xf>
    <xf numFmtId="40" fontId="1" fillId="3" borderId="9" xfId="0" applyNumberFormat="1" applyFont="1" applyFill="1" applyBorder="1" applyAlignment="1" applyProtection="1">
      <alignment horizontal="righ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ill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right" vertical="center" wrapText="1"/>
    </xf>
    <xf numFmtId="181" fontId="1" fillId="0" borderId="0" xfId="0" applyNumberFormat="1" applyFont="1" applyFill="1" applyAlignment="1">
      <alignment horizontal="center" vertical="center"/>
    </xf>
    <xf numFmtId="183" fontId="1" fillId="0" borderId="0" xfId="0" applyNumberFormat="1" applyFont="1" applyFill="1" applyAlignment="1">
      <alignment horizontal="centerContinuous" vertical="center"/>
    </xf>
    <xf numFmtId="181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Continuous" vertical="center"/>
    </xf>
    <xf numFmtId="0" fontId="1" fillId="0" borderId="14" xfId="0" applyNumberFormat="1" applyFont="1" applyFill="1" applyBorder="1" applyAlignment="1" applyProtection="1">
      <alignment horizontal="centerContinuous" vertical="center"/>
    </xf>
    <xf numFmtId="182" fontId="1" fillId="0" borderId="16" xfId="0" applyNumberFormat="1" applyFont="1" applyFill="1" applyBorder="1" applyAlignment="1" applyProtection="1">
      <alignment horizontal="centerContinuous" vertical="center"/>
    </xf>
    <xf numFmtId="182" fontId="1" fillId="0" borderId="17" xfId="0" applyNumberFormat="1" applyFont="1" applyFill="1" applyBorder="1" applyAlignment="1" applyProtection="1">
      <alignment horizontal="center" vertical="center" wrapText="1"/>
    </xf>
    <xf numFmtId="182" fontId="1" fillId="0" borderId="3" xfId="0" applyNumberFormat="1" applyFont="1" applyFill="1" applyBorder="1" applyAlignment="1" applyProtection="1">
      <alignment horizontal="center" vertical="center" wrapText="1"/>
    </xf>
    <xf numFmtId="184" fontId="1" fillId="0" borderId="10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Continuous" vertical="center"/>
    </xf>
    <xf numFmtId="181" fontId="1" fillId="0" borderId="15" xfId="0" applyNumberFormat="1" applyFont="1" applyFill="1" applyBorder="1" applyAlignment="1">
      <alignment horizontal="center" vertical="center" wrapText="1"/>
    </xf>
    <xf numFmtId="181" fontId="1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85" fontId="1" fillId="0" borderId="3" xfId="0" applyNumberFormat="1" applyFont="1" applyFill="1" applyBorder="1" applyAlignment="1" applyProtection="1">
      <alignment horizontal="center" vertical="center" wrapText="1"/>
    </xf>
    <xf numFmtId="185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49" fontId="1" fillId="3" borderId="13" xfId="0" applyNumberFormat="1" applyFont="1" applyFill="1" applyBorder="1" applyAlignment="1" applyProtection="1">
      <alignment horizontal="center" vertical="center" wrapText="1"/>
    </xf>
    <xf numFmtId="178" fontId="1" fillId="3" borderId="3" xfId="0" applyNumberFormat="1" applyFont="1" applyFill="1" applyBorder="1" applyAlignment="1" applyProtection="1">
      <alignment horizontal="left" vertical="center" wrapText="1"/>
    </xf>
    <xf numFmtId="49" fontId="1" fillId="3" borderId="17" xfId="0" applyNumberFormat="1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0" fontId="1" fillId="3" borderId="1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182" fontId="1" fillId="0" borderId="12" xfId="0" applyNumberFormat="1" applyFont="1" applyFill="1" applyBorder="1" applyAlignment="1" applyProtection="1">
      <alignment horizontal="centerContinuous" vertical="center"/>
    </xf>
    <xf numFmtId="182" fontId="1" fillId="0" borderId="18" xfId="0" applyNumberFormat="1" applyFont="1" applyFill="1" applyBorder="1" applyAlignment="1" applyProtection="1">
      <alignment horizontal="centerContinuous" vertical="center"/>
    </xf>
    <xf numFmtId="182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0" fontId="1" fillId="3" borderId="15" xfId="0" applyNumberFormat="1" applyFont="1" applyFill="1" applyBorder="1" applyAlignment="1" applyProtection="1">
      <alignment horizontal="center" vertical="center" wrapText="1"/>
    </xf>
    <xf numFmtId="40" fontId="1" fillId="3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Protection="1"/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right"/>
    </xf>
    <xf numFmtId="182" fontId="1" fillId="0" borderId="16" xfId="0" applyNumberFormat="1" applyFont="1" applyFill="1" applyBorder="1" applyAlignment="1" applyProtection="1">
      <alignment horizontal="center" vertical="center" wrapText="1"/>
    </xf>
    <xf numFmtId="182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Protection="1"/>
    <xf numFmtId="0" fontId="17" fillId="0" borderId="0" xfId="0" applyNumberFormat="1" applyFont="1" applyFill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centerContinuous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Continuous" vertical="center"/>
    </xf>
    <xf numFmtId="183" fontId="4" fillId="0" borderId="15" xfId="0" applyNumberFormat="1" applyFont="1" applyFill="1" applyBorder="1" applyAlignment="1" applyProtection="1">
      <alignment horizontal="centerContinuous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178" fontId="4" fillId="3" borderId="9" xfId="0" applyNumberFormat="1" applyFont="1" applyFill="1" applyBorder="1" applyAlignment="1" applyProtection="1">
      <alignment horizontal="center" vertical="center" wrapText="1"/>
    </xf>
    <xf numFmtId="178" fontId="4" fillId="3" borderId="9" xfId="0" applyNumberFormat="1" applyFont="1" applyFill="1" applyBorder="1" applyAlignment="1" applyProtection="1">
      <alignment horizontal="left" vertical="center" wrapText="1"/>
    </xf>
    <xf numFmtId="40" fontId="4" fillId="3" borderId="3" xfId="0" applyNumberFormat="1" applyFont="1" applyFill="1" applyBorder="1" applyAlignment="1" applyProtection="1">
      <alignment horizontal="right" vertical="center" wrapText="1"/>
    </xf>
    <xf numFmtId="40" fontId="4" fillId="3" borderId="14" xfId="0" applyNumberFormat="1" applyFont="1" applyFill="1" applyBorder="1" applyAlignment="1" applyProtection="1">
      <alignment horizontal="right" vertical="center" wrapText="1"/>
    </xf>
    <xf numFmtId="40" fontId="4" fillId="3" borderId="9" xfId="0" applyNumberFormat="1" applyFont="1" applyFill="1" applyBorder="1" applyAlignment="1" applyProtection="1">
      <alignment horizontal="right" vertical="center" wrapText="1"/>
    </xf>
    <xf numFmtId="0" fontId="4" fillId="0" borderId="9" xfId="0" applyNumberFormat="1" applyFont="1" applyFill="1" applyBorder="1" applyAlignment="1" applyProtection="1">
      <alignment horizontal="centerContinuous" vertical="center"/>
    </xf>
    <xf numFmtId="183" fontId="4" fillId="0" borderId="15" xfId="0" applyNumberFormat="1" applyFont="1" applyFill="1" applyBorder="1" applyAlignment="1" applyProtection="1">
      <alignment horizontal="center" vertical="center" wrapText="1"/>
    </xf>
    <xf numFmtId="183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left"/>
    </xf>
    <xf numFmtId="0" fontId="19" fillId="0" borderId="0" xfId="0" applyNumberFormat="1" applyFont="1" applyFill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49" fontId="0" fillId="3" borderId="3" xfId="0" applyNumberFormat="1" applyFont="1" applyFill="1" applyBorder="1" applyAlignment="1" applyProtection="1">
      <alignment wrapText="1"/>
    </xf>
    <xf numFmtId="178" fontId="0" fillId="3" borderId="3" xfId="0" applyNumberFormat="1" applyFont="1" applyFill="1" applyBorder="1" applyAlignment="1" applyProtection="1">
      <alignment horizontal="center" vertical="center" wrapText="1"/>
    </xf>
    <xf numFmtId="4" fontId="0" fillId="3" borderId="9" xfId="0" applyNumberFormat="1" applyFont="1" applyFill="1" applyBorder="1" applyAlignment="1" applyProtection="1">
      <alignment horizontal="center" vertical="center" wrapText="1"/>
    </xf>
    <xf numFmtId="4" fontId="0" fillId="3" borderId="9" xfId="0" applyNumberFormat="1" applyFont="1" applyFill="1" applyBorder="1" applyAlignment="1" applyProtection="1">
      <alignment wrapText="1"/>
    </xf>
    <xf numFmtId="4" fontId="0" fillId="3" borderId="3" xfId="0" applyNumberFormat="1" applyFont="1" applyFill="1" applyBorder="1" applyAlignment="1" applyProtection="1">
      <alignment wrapText="1"/>
    </xf>
    <xf numFmtId="4" fontId="0" fillId="3" borderId="14" xfId="0" applyNumberFormat="1" applyFont="1" applyFill="1" applyBorder="1" applyAlignment="1" applyProtection="1">
      <alignment wrapText="1"/>
    </xf>
    <xf numFmtId="0" fontId="0" fillId="3" borderId="0" xfId="0" applyFill="1" applyAlignment="1">
      <alignment horizontal="center" vertical="center"/>
    </xf>
    <xf numFmtId="4" fontId="0" fillId="3" borderId="16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center" vertical="center"/>
    </xf>
    <xf numFmtId="186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178" fontId="1" fillId="0" borderId="15" xfId="0" applyNumberFormat="1" applyFont="1" applyFill="1" applyBorder="1" applyAlignment="1" applyProtection="1">
      <alignment horizontal="left" vertical="center" wrapText="1"/>
    </xf>
    <xf numFmtId="4" fontId="1" fillId="3" borderId="2" xfId="0" applyNumberFormat="1" applyFont="1" applyFill="1" applyBorder="1" applyAlignment="1" applyProtection="1">
      <alignment horizontal="right" vertical="center" wrapText="1"/>
    </xf>
    <xf numFmtId="4" fontId="1" fillId="3" borderId="13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left" vertical="center" wrapText="1"/>
    </xf>
    <xf numFmtId="178" fontId="1" fillId="0" borderId="3" xfId="0" applyNumberFormat="1" applyFont="1" applyFill="1" applyBorder="1" applyAlignment="1" applyProtection="1">
      <alignment horizontal="left" vertical="center" wrapText="1"/>
    </xf>
    <xf numFmtId="4" fontId="1" fillId="3" borderId="14" xfId="0" applyNumberFormat="1" applyFont="1" applyFill="1" applyBorder="1" applyAlignment="1" applyProtection="1">
      <alignment horizontal="right" vertical="center" wrapText="1"/>
    </xf>
    <xf numFmtId="4" fontId="1" fillId="3" borderId="9" xfId="0" applyNumberFormat="1" applyFont="1" applyFill="1" applyBorder="1" applyAlignment="1" applyProtection="1">
      <alignment horizontal="right" vertical="center" wrapText="1"/>
    </xf>
    <xf numFmtId="4" fontId="1" fillId="0" borderId="14" xfId="0" applyNumberFormat="1" applyFont="1" applyFill="1" applyBorder="1" applyAlignment="1" applyProtection="1">
      <alignment horizontal="right" vertical="center" wrapText="1"/>
    </xf>
    <xf numFmtId="49" fontId="1" fillId="3" borderId="3" xfId="0" applyNumberFormat="1" applyFont="1" applyFill="1" applyBorder="1" applyAlignment="1" applyProtection="1">
      <alignment horizontal="left" vertical="center" wrapText="1"/>
    </xf>
    <xf numFmtId="4" fontId="1" fillId="0" borderId="9" xfId="0" applyNumberFormat="1" applyFont="1" applyFill="1" applyBorder="1" applyAlignment="1" applyProtection="1">
      <alignment horizontal="right" vertical="center" wrapText="1"/>
    </xf>
    <xf numFmtId="49" fontId="1" fillId="3" borderId="14" xfId="0" applyNumberFormat="1" applyFont="1" applyFill="1" applyBorder="1" applyAlignment="1" applyProtection="1">
      <alignment horizontal="left" vertical="center" wrapText="1"/>
    </xf>
    <xf numFmtId="183" fontId="1" fillId="0" borderId="0" xfId="0" applyNumberFormat="1" applyFont="1" applyAlignment="1">
      <alignment horizontal="center" vertical="center"/>
    </xf>
    <xf numFmtId="4" fontId="1" fillId="0" borderId="13" xfId="0" applyNumberFormat="1" applyFont="1" applyFill="1" applyBorder="1" applyAlignment="1" applyProtection="1">
      <alignment horizontal="right" vertical="center" wrapText="1"/>
    </xf>
    <xf numFmtId="4" fontId="1" fillId="0" borderId="15" xfId="0" applyNumberFormat="1" applyFont="1" applyFill="1" applyBorder="1" applyAlignment="1" applyProtection="1">
      <alignment horizontal="right" vertical="center" wrapText="1"/>
    </xf>
    <xf numFmtId="4" fontId="1" fillId="0" borderId="17" xfId="0" applyNumberFormat="1" applyFont="1" applyFill="1" applyBorder="1" applyAlignment="1" applyProtection="1">
      <alignment horizontal="right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4" fontId="1" fillId="0" borderId="16" xfId="0" applyNumberFormat="1" applyFont="1" applyFill="1" applyBorder="1" applyAlignment="1" applyProtection="1">
      <alignment horizontal="right" vertical="center" wrapText="1"/>
    </xf>
    <xf numFmtId="4" fontId="1" fillId="3" borderId="3" xfId="0" applyNumberFormat="1" applyFont="1" applyFill="1" applyBorder="1" applyAlignment="1" applyProtection="1">
      <alignment horizontal="right" vertical="center" wrapText="1"/>
    </xf>
    <xf numFmtId="4" fontId="1" fillId="3" borderId="16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3" borderId="0" xfId="0" applyNumberFormat="1" applyFont="1" applyFill="1" applyAlignment="1">
      <alignment horizontal="center" vertical="center"/>
    </xf>
    <xf numFmtId="183" fontId="18" fillId="0" borderId="0" xfId="0" applyNumberFormat="1" applyFont="1" applyFill="1" applyAlignment="1" applyProtection="1">
      <alignment horizontal="centerContinuous" vertical="center"/>
    </xf>
    <xf numFmtId="185" fontId="1" fillId="0" borderId="0" xfId="0" applyNumberFormat="1" applyFont="1" applyFill="1" applyAlignment="1">
      <alignment horizontal="left" vertical="center"/>
    </xf>
    <xf numFmtId="183" fontId="1" fillId="0" borderId="0" xfId="0" applyNumberFormat="1" applyFont="1" applyAlignment="1">
      <alignment vertical="center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0" fontId="1" fillId="3" borderId="16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left" vertical="center" wrapText="1"/>
    </xf>
    <xf numFmtId="178" fontId="1" fillId="0" borderId="9" xfId="0" applyNumberFormat="1" applyFont="1" applyFill="1" applyBorder="1" applyAlignment="1" applyProtection="1">
      <alignment horizontal="left" vertical="center" wrapText="1"/>
    </xf>
    <xf numFmtId="178" fontId="1" fillId="3" borderId="9" xfId="0" applyNumberFormat="1" applyFont="1" applyFill="1" applyBorder="1" applyAlignment="1" applyProtection="1">
      <alignment horizontal="left" vertical="center" wrapText="1"/>
    </xf>
    <xf numFmtId="183" fontId="1" fillId="0" borderId="2" xfId="0" applyNumberFormat="1" applyFont="1" applyFill="1" applyBorder="1" applyAlignment="1" applyProtection="1">
      <alignment vertical="center"/>
    </xf>
    <xf numFmtId="183" fontId="1" fillId="0" borderId="0" xfId="0" applyNumberFormat="1" applyFont="1" applyFill="1" applyAlignment="1" applyProtection="1">
      <alignment vertical="center"/>
    </xf>
    <xf numFmtId="0" fontId="1" fillId="0" borderId="10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3" xfId="0" applyBorder="1"/>
    <xf numFmtId="0" fontId="1" fillId="0" borderId="0" xfId="0" applyFont="1" applyAlignment="1">
      <alignment horizontal="righ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187" fontId="1" fillId="3" borderId="0" xfId="0" applyNumberFormat="1" applyFont="1" applyFill="1" applyAlignment="1" applyProtection="1">
      <alignment horizontal="right" vertical="center" wrapText="1"/>
    </xf>
    <xf numFmtId="187" fontId="1" fillId="3" borderId="0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Alignment="1" applyProtection="1">
      <alignment horizontal="right" vertical="center" wrapText="1"/>
    </xf>
    <xf numFmtId="4" fontId="1" fillId="3" borderId="0" xfId="0" applyNumberFormat="1" applyFont="1" applyFill="1" applyAlignment="1" applyProtection="1">
      <alignment horizontal="right" vertical="center" wrapText="1"/>
    </xf>
    <xf numFmtId="187" fontId="0" fillId="3" borderId="0" xfId="0" applyNumberFormat="1" applyFont="1" applyFill="1" applyBorder="1" applyAlignment="1" applyProtection="1">
      <alignment wrapText="1"/>
    </xf>
    <xf numFmtId="187" fontId="0" fillId="3" borderId="0" xfId="0" applyNumberFormat="1" applyFont="1" applyFill="1" applyAlignment="1" applyProtection="1">
      <alignment wrapText="1"/>
    </xf>
    <xf numFmtId="183" fontId="18" fillId="0" borderId="0" xfId="0" applyNumberFormat="1" applyFont="1" applyFill="1" applyAlignment="1" applyProtection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83" fontId="1" fillId="0" borderId="0" xfId="0" applyNumberFormat="1" applyFont="1" applyAlignment="1">
      <alignment horizontal="right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9" xfId="0" applyNumberFormat="1" applyFont="1" applyFill="1" applyBorder="1" applyAlignment="1" applyProtection="1">
      <alignment horizontal="center" vertical="center" wrapText="1"/>
    </xf>
    <xf numFmtId="0" fontId="1" fillId="3" borderId="15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182" fontId="1" fillId="3" borderId="3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183" fontId="4" fillId="0" borderId="0" xfId="0" applyNumberFormat="1" applyFont="1" applyAlignment="1">
      <alignment vertical="center"/>
    </xf>
    <xf numFmtId="183" fontId="1" fillId="0" borderId="2" xfId="0" applyNumberFormat="1" applyFont="1" applyFill="1" applyBorder="1" applyAlignment="1" applyProtection="1">
      <alignment horizontal="right" vertical="center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87" fontId="1" fillId="3" borderId="19" xfId="0" applyNumberFormat="1" applyFont="1" applyFill="1" applyBorder="1" applyAlignment="1" applyProtection="1">
      <alignment horizontal="center" vertical="center"/>
    </xf>
    <xf numFmtId="187" fontId="0" fillId="3" borderId="0" xfId="0" applyNumberFormat="1" applyFont="1" applyFill="1" applyAlignment="1" applyProtection="1"/>
    <xf numFmtId="49" fontId="0" fillId="3" borderId="9" xfId="0" applyNumberFormat="1" applyFont="1" applyFill="1" applyBorder="1" applyAlignment="1" applyProtection="1">
      <alignment wrapText="1"/>
    </xf>
    <xf numFmtId="178" fontId="0" fillId="3" borderId="9" xfId="0" applyNumberFormat="1" applyFont="1" applyFill="1" applyBorder="1" applyAlignment="1" applyProtection="1"/>
    <xf numFmtId="4" fontId="0" fillId="3" borderId="3" xfId="0" applyNumberFormat="1" applyFont="1" applyFill="1" applyBorder="1" applyAlignment="1" applyProtection="1">
      <alignment horizontal="center" vertical="center" wrapText="1"/>
    </xf>
    <xf numFmtId="4" fontId="0" fillId="3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2" borderId="0" xfId="0" applyNumberFormat="1" applyFont="1" applyFill="1" applyAlignment="1" applyProtection="1">
      <alignment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4" fontId="1" fillId="3" borderId="14" xfId="0" applyNumberFormat="1" applyFont="1" applyFill="1" applyBorder="1" applyAlignment="1" applyProtection="1">
      <alignment vertical="center"/>
    </xf>
    <xf numFmtId="40" fontId="1" fillId="3" borderId="10" xfId="0" applyNumberFormat="1" applyFont="1" applyFill="1" applyBorder="1" applyAlignment="1" applyProtection="1">
      <alignment horizontal="right" vertical="center" wrapText="1"/>
    </xf>
    <xf numFmtId="40" fontId="0" fillId="3" borderId="12" xfId="0" applyNumberFormat="1" applyFont="1" applyFill="1" applyBorder="1" applyAlignment="1" applyProtection="1">
      <alignment horizontal="center" vertical="center" wrapText="1"/>
    </xf>
    <xf numFmtId="40" fontId="0" fillId="3" borderId="3" xfId="0" applyNumberFormat="1" applyFont="1" applyFill="1" applyBorder="1" applyAlignment="1" applyProtection="1">
      <alignment horizontal="center" vertical="center" wrapText="1"/>
    </xf>
    <xf numFmtId="40" fontId="1" fillId="3" borderId="11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Alignment="1">
      <alignment vertical="center"/>
    </xf>
    <xf numFmtId="40" fontId="0" fillId="3" borderId="11" xfId="0" applyNumberFormat="1" applyFont="1" applyFill="1" applyBorder="1" applyAlignment="1" applyProtection="1">
      <alignment horizontal="center" vertical="center" wrapText="1"/>
    </xf>
    <xf numFmtId="40" fontId="0" fillId="3" borderId="10" xfId="0" applyNumberFormat="1" applyFont="1" applyFill="1" applyBorder="1" applyAlignment="1" applyProtection="1">
      <alignment horizontal="center" vertical="center" wrapText="1"/>
    </xf>
    <xf numFmtId="4" fontId="1" fillId="3" borderId="9" xfId="0" applyNumberFormat="1" applyFont="1" applyFill="1" applyBorder="1" applyAlignment="1" applyProtection="1">
      <alignment vertical="center"/>
    </xf>
    <xf numFmtId="0" fontId="0" fillId="3" borderId="9" xfId="0" applyNumberFormat="1" applyFont="1" applyFill="1" applyBorder="1" applyAlignment="1" applyProtection="1">
      <alignment vertical="center"/>
    </xf>
    <xf numFmtId="40" fontId="0" fillId="3" borderId="11" xfId="0" applyNumberFormat="1" applyFont="1" applyFill="1" applyBorder="1" applyAlignment="1" applyProtection="1">
      <alignment horizontal="right" vertical="center"/>
    </xf>
    <xf numFmtId="0" fontId="1" fillId="3" borderId="3" xfId="0" applyNumberFormat="1" applyFont="1" applyFill="1" applyBorder="1" applyAlignment="1" applyProtection="1">
      <alignment vertical="center"/>
    </xf>
    <xf numFmtId="40" fontId="1" fillId="3" borderId="15" xfId="0" applyNumberFormat="1" applyFont="1" applyFill="1" applyBorder="1" applyAlignment="1" applyProtection="1">
      <alignment horizontal="right" vertical="center" wrapText="1"/>
    </xf>
    <xf numFmtId="4" fontId="1" fillId="3" borderId="14" xfId="0" applyNumberFormat="1" applyFont="1" applyFill="1" applyBorder="1" applyAlignment="1" applyProtection="1">
      <alignment horizontal="left" vertical="center" wrapText="1"/>
    </xf>
    <xf numFmtId="4" fontId="1" fillId="3" borderId="9" xfId="0" applyNumberFormat="1" applyFont="1" applyFill="1" applyBorder="1" applyAlignment="1" applyProtection="1">
      <alignment horizontal="left" vertical="center" wrapText="1"/>
    </xf>
    <xf numFmtId="40" fontId="0" fillId="3" borderId="14" xfId="0" applyNumberFormat="1" applyFont="1" applyFill="1" applyBorder="1" applyAlignment="1" applyProtection="1">
      <alignment horizontal="center" vertical="center" wrapText="1"/>
    </xf>
    <xf numFmtId="40" fontId="0" fillId="3" borderId="2" xfId="0" applyNumberFormat="1" applyFont="1" applyFill="1" applyBorder="1" applyAlignment="1" applyProtection="1">
      <alignment horizontal="center" vertical="center" wrapText="1"/>
    </xf>
    <xf numFmtId="40" fontId="0" fillId="3" borderId="0" xfId="0" applyNumberFormat="1" applyFont="1" applyFill="1" applyAlignment="1" applyProtection="1">
      <alignment horizontal="center" vertical="center" wrapText="1"/>
    </xf>
    <xf numFmtId="0" fontId="1" fillId="3" borderId="9" xfId="0" applyNumberFormat="1" applyFont="1" applyFill="1" applyBorder="1" applyAlignment="1" applyProtection="1">
      <alignment horizontal="center" vertical="center"/>
    </xf>
    <xf numFmtId="4" fontId="1" fillId="3" borderId="16" xfId="0" applyNumberFormat="1" applyFont="1" applyFill="1" applyBorder="1" applyAlignment="1" applyProtection="1">
      <alignment horizontal="center" vertical="center"/>
    </xf>
    <xf numFmtId="40" fontId="0" fillId="3" borderId="15" xfId="0" applyNumberForma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/>
    </xf>
    <xf numFmtId="49" fontId="6" fillId="3" borderId="9" xfId="0" applyNumberFormat="1" applyFont="1" applyFill="1" applyBorder="1" applyAlignment="1" applyProtection="1">
      <alignment horizontal="left" vertical="center"/>
    </xf>
    <xf numFmtId="49" fontId="2" fillId="3" borderId="9" xfId="0" applyNumberFormat="1" applyFont="1" applyFill="1" applyBorder="1" applyAlignment="1" applyProtection="1">
      <alignment horizontal="left" vertical="center"/>
    </xf>
    <xf numFmtId="4" fontId="2" fillId="3" borderId="3" xfId="0" applyNumberFormat="1" applyFont="1" applyFill="1" applyBorder="1" applyAlignment="1" applyProtection="1">
      <alignment horizontal="right" vertical="center"/>
    </xf>
    <xf numFmtId="0" fontId="0" fillId="0" borderId="3" xfId="0" applyBorder="1"/>
    <xf numFmtId="0" fontId="2" fillId="0" borderId="3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1" fillId="3" borderId="0" xfId="0" applyNumberFormat="1" applyFont="1" applyFill="1" applyAlignment="1" applyProtection="1">
      <alignment vertical="center"/>
    </xf>
    <xf numFmtId="49" fontId="14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horizontal="centerContinuous" vertical="center"/>
    </xf>
    <xf numFmtId="183" fontId="1" fillId="0" borderId="15" xfId="0" applyNumberFormat="1" applyFont="1" applyFill="1" applyBorder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1" fillId="0" borderId="3" xfId="0" applyNumberFormat="1" applyFont="1" applyFill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183" fontId="1" fillId="0" borderId="15" xfId="0" applyNumberFormat="1" applyFont="1" applyFill="1" applyBorder="1" applyAlignment="1" applyProtection="1">
      <alignment horizontal="center" vertical="center" wrapText="1"/>
    </xf>
    <xf numFmtId="183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182" fontId="1" fillId="0" borderId="20" xfId="0" applyNumberFormat="1" applyFont="1" applyFill="1" applyBorder="1" applyAlignment="1" applyProtection="1">
      <alignment horizontal="center" vertical="center" wrapText="1"/>
    </xf>
    <xf numFmtId="40" fontId="0" fillId="3" borderId="3" xfId="0" applyNumberFormat="1" applyFont="1" applyFill="1" applyBorder="1" applyAlignment="1" applyProtection="1">
      <alignment horizontal="right" vertical="center" wrapText="1"/>
    </xf>
    <xf numFmtId="4" fontId="0" fillId="3" borderId="14" xfId="0" applyNumberFormat="1" applyFont="1" applyFill="1" applyBorder="1" applyAlignment="1" applyProtection="1">
      <alignment horizontal="right" vertical="center" wrapText="1"/>
    </xf>
    <xf numFmtId="4" fontId="0" fillId="3" borderId="9" xfId="0" applyNumberFormat="1" applyFont="1" applyFill="1" applyBorder="1" applyAlignment="1" applyProtection="1">
      <alignment horizontal="right" vertical="center" wrapText="1"/>
    </xf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Protection="1"/>
    <xf numFmtId="0" fontId="22" fillId="0" borderId="0" xfId="0" applyNumberFormat="1" applyFont="1" applyFill="1" applyProtection="1"/>
    <xf numFmtId="0" fontId="1" fillId="0" borderId="2" xfId="0" applyNumberFormat="1" applyFont="1" applyFill="1" applyBorder="1" applyAlignment="1" applyProtection="1">
      <alignment horizontal="right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4" fontId="0" fillId="3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Protection="1"/>
    <xf numFmtId="182" fontId="1" fillId="0" borderId="0" xfId="0" applyNumberFormat="1" applyFont="1" applyFill="1" applyAlignment="1" applyProtection="1">
      <alignment horizontal="right"/>
    </xf>
    <xf numFmtId="182" fontId="1" fillId="0" borderId="10" xfId="0" applyNumberFormat="1" applyFont="1" applyFill="1" applyBorder="1" applyAlignment="1" applyProtection="1">
      <alignment horizontal="center" vertical="center" wrapText="1"/>
    </xf>
    <xf numFmtId="49" fontId="1" fillId="3" borderId="15" xfId="0" applyNumberFormat="1" applyFont="1" applyFill="1" applyBorder="1" applyAlignment="1" applyProtection="1">
      <alignment vertical="center" wrapText="1"/>
    </xf>
    <xf numFmtId="4" fontId="1" fillId="3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6" xfId="0" applyNumberFormat="1" applyFont="1" applyFill="1" applyBorder="1" applyAlignment="1" applyProtection="1">
      <alignment horizontal="center" vertical="center"/>
    </xf>
    <xf numFmtId="4" fontId="1" fillId="3" borderId="10" xfId="0" applyNumberFormat="1" applyFont="1" applyFill="1" applyBorder="1" applyAlignment="1" applyProtection="1">
      <alignment horizontal="right" vertical="center" wrapText="1"/>
    </xf>
    <xf numFmtId="4" fontId="1" fillId="3" borderId="15" xfId="0" applyNumberFormat="1" applyFont="1" applyFill="1" applyBorder="1" applyAlignment="1" applyProtection="1">
      <alignment horizontal="right" vertical="center" wrapText="1"/>
    </xf>
    <xf numFmtId="4" fontId="1" fillId="3" borderId="11" xfId="0" applyNumberFormat="1" applyFont="1" applyFill="1" applyBorder="1" applyAlignment="1" applyProtection="1">
      <alignment horizontal="right" vertical="center" wrapText="1"/>
    </xf>
    <xf numFmtId="4" fontId="0" fillId="3" borderId="15" xfId="0" applyNumberFormat="1" applyFont="1" applyFill="1" applyBorder="1" applyAlignment="1" applyProtection="1">
      <alignment horizontal="right" vertical="center"/>
    </xf>
    <xf numFmtId="4" fontId="1" fillId="3" borderId="16" xfId="0" applyNumberFormat="1" applyFont="1" applyFill="1" applyBorder="1" applyAlignment="1" applyProtection="1">
      <alignment vertical="center"/>
    </xf>
    <xf numFmtId="4" fontId="1" fillId="3" borderId="9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showGridLines="0" showZeros="0" workbookViewId="0">
      <selection activeCell="C14" sqref="C14"/>
    </sheetView>
  </sheetViews>
  <sheetFormatPr defaultColWidth="9.16666666666667" defaultRowHeight="11.25"/>
  <cols>
    <col min="1" max="1" width="46.1666666666667" style="141" customWidth="1"/>
    <col min="2" max="2" width="23.5" style="141" customWidth="1"/>
    <col min="3" max="3" width="38.6666666666667" style="141" customWidth="1"/>
    <col min="4" max="4" width="25.1666666666667" style="141" customWidth="1"/>
    <col min="5" max="5" width="39.5" style="141" customWidth="1"/>
    <col min="6" max="6" width="24.8333333333333" style="141" customWidth="1"/>
    <col min="7" max="16384" width="9.16666666666667" style="141"/>
  </cols>
  <sheetData>
    <row r="1" ht="21" customHeight="1" spans="1:256">
      <c r="A1" s="260" t="s">
        <v>0</v>
      </c>
      <c r="B1" s="260"/>
      <c r="C1" s="260"/>
      <c r="D1" s="260"/>
      <c r="E1" s="260"/>
      <c r="F1" s="260"/>
      <c r="G1" s="261"/>
      <c r="H1" s="261"/>
      <c r="I1" s="26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21" customHeight="1" spans="1:256">
      <c r="A2" s="345" t="s">
        <v>1</v>
      </c>
      <c r="B2" s="346"/>
      <c r="C2" s="346"/>
      <c r="D2" s="262"/>
      <c r="E2" s="262"/>
      <c r="F2" s="143" t="s">
        <v>2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ht="21" customHeight="1" spans="1:256">
      <c r="A3" s="124" t="s">
        <v>3</v>
      </c>
      <c r="B3" s="124"/>
      <c r="C3" s="245" t="s">
        <v>4</v>
      </c>
      <c r="D3" s="347"/>
      <c r="E3" s="347"/>
      <c r="F3" s="34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ht="21" customHeight="1" spans="1:256">
      <c r="A4" s="7" t="s">
        <v>5</v>
      </c>
      <c r="B4" s="264" t="s">
        <v>6</v>
      </c>
      <c r="C4" s="125" t="s">
        <v>5</v>
      </c>
      <c r="D4" s="264" t="s">
        <v>6</v>
      </c>
      <c r="E4" s="125" t="s">
        <v>5</v>
      </c>
      <c r="F4" s="264" t="s">
        <v>6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="60" customFormat="1" ht="21" customHeight="1" spans="1:9">
      <c r="A5" s="267" t="s">
        <v>7</v>
      </c>
      <c r="B5" s="207">
        <v>375.48</v>
      </c>
      <c r="C5" s="268" t="s">
        <v>8</v>
      </c>
      <c r="D5" s="349">
        <v>0</v>
      </c>
      <c r="E5" s="268" t="s">
        <v>9</v>
      </c>
      <c r="F5" s="349">
        <v>275.28</v>
      </c>
      <c r="G5" s="147"/>
      <c r="H5" s="147"/>
      <c r="I5" s="147"/>
    </row>
    <row r="6" s="60" customFormat="1" ht="21" customHeight="1" spans="1:9">
      <c r="A6" s="267" t="s">
        <v>10</v>
      </c>
      <c r="B6" s="350">
        <v>375.48</v>
      </c>
      <c r="C6" s="273" t="s">
        <v>11</v>
      </c>
      <c r="D6" s="349">
        <v>0</v>
      </c>
      <c r="E6" s="268" t="s">
        <v>12</v>
      </c>
      <c r="F6" s="349">
        <v>202.37</v>
      </c>
      <c r="G6" s="147"/>
      <c r="H6" s="147"/>
      <c r="I6" s="147"/>
    </row>
    <row r="7" s="60" customFormat="1" ht="21" customHeight="1" spans="1:9">
      <c r="A7" s="279" t="s">
        <v>13</v>
      </c>
      <c r="B7" s="351">
        <v>0</v>
      </c>
      <c r="C7" s="268" t="s">
        <v>14</v>
      </c>
      <c r="D7" s="349">
        <v>0</v>
      </c>
      <c r="E7" s="268" t="s">
        <v>15</v>
      </c>
      <c r="F7" s="349">
        <v>16.91</v>
      </c>
      <c r="G7" s="147"/>
      <c r="H7" s="147"/>
      <c r="I7" s="147"/>
    </row>
    <row r="8" s="60" customFormat="1" ht="21" customHeight="1" spans="1:9">
      <c r="A8" s="267" t="s">
        <v>16</v>
      </c>
      <c r="B8" s="349">
        <v>0</v>
      </c>
      <c r="C8" s="276" t="s">
        <v>17</v>
      </c>
      <c r="D8" s="349">
        <v>0</v>
      </c>
      <c r="E8" s="268" t="s">
        <v>18</v>
      </c>
      <c r="F8" s="349">
        <v>0</v>
      </c>
      <c r="G8" s="147"/>
      <c r="H8" s="147"/>
      <c r="I8" s="147"/>
    </row>
    <row r="9" s="60" customFormat="1" ht="21" customHeight="1" spans="1:9">
      <c r="A9" s="267" t="s">
        <v>19</v>
      </c>
      <c r="B9" s="349">
        <v>0</v>
      </c>
      <c r="C9" s="268" t="s">
        <v>20</v>
      </c>
      <c r="D9" s="349">
        <v>0</v>
      </c>
      <c r="E9" s="268" t="s">
        <v>21</v>
      </c>
      <c r="F9" s="349">
        <v>56</v>
      </c>
      <c r="G9" s="147"/>
      <c r="H9" s="147"/>
      <c r="I9" s="147"/>
    </row>
    <row r="10" s="60" customFormat="1" ht="21" customHeight="1" spans="1:9">
      <c r="A10" s="267" t="s">
        <v>22</v>
      </c>
      <c r="B10" s="349">
        <v>0</v>
      </c>
      <c r="C10" s="268" t="s">
        <v>23</v>
      </c>
      <c r="D10" s="349">
        <v>0</v>
      </c>
      <c r="E10" s="268" t="s">
        <v>24</v>
      </c>
      <c r="F10" s="349">
        <v>100.2</v>
      </c>
      <c r="G10" s="147"/>
      <c r="H10" s="147"/>
      <c r="I10" s="147"/>
    </row>
    <row r="11" s="60" customFormat="1" ht="21" customHeight="1" spans="1:9">
      <c r="A11" s="267" t="s">
        <v>25</v>
      </c>
      <c r="B11" s="207">
        <v>0</v>
      </c>
      <c r="C11" s="268" t="s">
        <v>26</v>
      </c>
      <c r="D11" s="349">
        <v>0</v>
      </c>
      <c r="E11" s="268" t="s">
        <v>18</v>
      </c>
      <c r="F11" s="349">
        <v>25.2</v>
      </c>
      <c r="G11" s="147"/>
      <c r="H11" s="147"/>
      <c r="I11" s="147"/>
    </row>
    <row r="12" s="60" customFormat="1" ht="21" customHeight="1" spans="1:9">
      <c r="A12" s="277" t="s">
        <v>27</v>
      </c>
      <c r="B12" s="352">
        <v>0</v>
      </c>
      <c r="C12" s="268" t="s">
        <v>28</v>
      </c>
      <c r="D12" s="349">
        <v>375.48</v>
      </c>
      <c r="E12" s="268" t="s">
        <v>29</v>
      </c>
      <c r="F12" s="349">
        <v>75</v>
      </c>
      <c r="G12" s="147"/>
      <c r="H12" s="147"/>
      <c r="I12" s="147"/>
    </row>
    <row r="13" s="60" customFormat="1" ht="21" customHeight="1" spans="1:9">
      <c r="A13" s="267" t="s">
        <v>30</v>
      </c>
      <c r="B13" s="351">
        <v>0</v>
      </c>
      <c r="C13" s="268" t="s">
        <v>31</v>
      </c>
      <c r="D13" s="349">
        <v>0</v>
      </c>
      <c r="E13" s="268" t="s">
        <v>32</v>
      </c>
      <c r="F13" s="207">
        <v>0</v>
      </c>
      <c r="G13" s="147"/>
      <c r="H13" s="147"/>
      <c r="I13" s="147"/>
    </row>
    <row r="14" s="60" customFormat="1" ht="21" customHeight="1" spans="1:9">
      <c r="A14" s="267" t="s">
        <v>33</v>
      </c>
      <c r="B14" s="349">
        <v>0</v>
      </c>
      <c r="C14" s="268" t="s">
        <v>34</v>
      </c>
      <c r="D14" s="349">
        <v>0</v>
      </c>
      <c r="E14" s="268" t="s">
        <v>35</v>
      </c>
      <c r="F14" s="351">
        <v>0</v>
      </c>
      <c r="G14" s="147"/>
      <c r="H14" s="147"/>
      <c r="I14" s="147"/>
    </row>
    <row r="15" s="60" customFormat="1" ht="21" customHeight="1" spans="1:9">
      <c r="A15" s="267" t="s">
        <v>36</v>
      </c>
      <c r="B15" s="349">
        <v>0</v>
      </c>
      <c r="C15" s="268" t="s">
        <v>37</v>
      </c>
      <c r="D15" s="349">
        <v>0</v>
      </c>
      <c r="E15" s="268" t="s">
        <v>38</v>
      </c>
      <c r="F15" s="349">
        <v>0</v>
      </c>
      <c r="G15" s="147"/>
      <c r="H15" s="147"/>
      <c r="I15" s="147"/>
    </row>
    <row r="16" s="60" customFormat="1" ht="21" customHeight="1" spans="1:9">
      <c r="A16" s="267" t="s">
        <v>39</v>
      </c>
      <c r="B16" s="207">
        <v>0</v>
      </c>
      <c r="C16" s="268" t="s">
        <v>40</v>
      </c>
      <c r="D16" s="349">
        <v>0</v>
      </c>
      <c r="E16" s="268" t="s">
        <v>41</v>
      </c>
      <c r="F16" s="349">
        <v>0</v>
      </c>
      <c r="G16" s="147"/>
      <c r="H16" s="147"/>
      <c r="I16" s="147"/>
    </row>
    <row r="17" s="60" customFormat="1" ht="21" customHeight="1" spans="1:6">
      <c r="A17" s="279"/>
      <c r="B17" s="350"/>
      <c r="C17" s="281" t="s">
        <v>42</v>
      </c>
      <c r="D17" s="349">
        <v>0</v>
      </c>
      <c r="E17" s="268" t="s">
        <v>43</v>
      </c>
      <c r="F17" s="349">
        <v>0</v>
      </c>
    </row>
    <row r="18" s="60" customFormat="1" ht="21" customHeight="1" spans="1:6">
      <c r="A18" s="279"/>
      <c r="B18" s="207"/>
      <c r="C18" s="282" t="s">
        <v>44</v>
      </c>
      <c r="D18" s="349">
        <v>0</v>
      </c>
      <c r="E18" s="268" t="s">
        <v>45</v>
      </c>
      <c r="F18" s="207">
        <v>0</v>
      </c>
    </row>
    <row r="19" s="60" customFormat="1" ht="21" customHeight="1" spans="1:6">
      <c r="A19" s="279"/>
      <c r="B19" s="207"/>
      <c r="C19" s="282" t="s">
        <v>46</v>
      </c>
      <c r="D19" s="349">
        <v>0</v>
      </c>
      <c r="E19" s="353"/>
      <c r="F19" s="350"/>
    </row>
    <row r="20" s="60" customFormat="1" ht="21" customHeight="1" spans="1:6">
      <c r="A20" s="279"/>
      <c r="B20" s="207"/>
      <c r="C20" s="282" t="s">
        <v>47</v>
      </c>
      <c r="D20" s="349">
        <v>0</v>
      </c>
      <c r="E20" s="353"/>
      <c r="F20" s="207"/>
    </row>
    <row r="21" s="60" customFormat="1" ht="21" customHeight="1" spans="1:6">
      <c r="A21" s="279"/>
      <c r="B21" s="207"/>
      <c r="C21" s="282" t="s">
        <v>48</v>
      </c>
      <c r="D21" s="349">
        <v>0</v>
      </c>
      <c r="E21" s="353"/>
      <c r="F21" s="207"/>
    </row>
    <row r="22" s="60" customFormat="1" ht="21" customHeight="1" spans="1:6">
      <c r="A22" s="279"/>
      <c r="B22" s="207"/>
      <c r="C22" s="282" t="s">
        <v>49</v>
      </c>
      <c r="D22" s="349">
        <v>0</v>
      </c>
      <c r="E22" s="353"/>
      <c r="F22" s="207"/>
    </row>
    <row r="23" s="60" customFormat="1" ht="21" customHeight="1" spans="1:6">
      <c r="A23" s="279"/>
      <c r="B23" s="207"/>
      <c r="C23" s="282" t="s">
        <v>50</v>
      </c>
      <c r="D23" s="349">
        <v>0</v>
      </c>
      <c r="E23" s="353"/>
      <c r="F23" s="207"/>
    </row>
    <row r="24" s="60" customFormat="1" ht="21" customHeight="1" spans="1:6">
      <c r="A24" s="279"/>
      <c r="B24" s="207"/>
      <c r="C24" s="282" t="s">
        <v>51</v>
      </c>
      <c r="D24" s="349">
        <v>0</v>
      </c>
      <c r="E24" s="353"/>
      <c r="F24" s="207"/>
    </row>
    <row r="25" s="60" customFormat="1" ht="21" customHeight="1" spans="1:6">
      <c r="A25" s="279"/>
      <c r="B25" s="349"/>
      <c r="C25" s="282" t="s">
        <v>52</v>
      </c>
      <c r="D25" s="207">
        <v>0</v>
      </c>
      <c r="E25" s="353"/>
      <c r="F25" s="349"/>
    </row>
    <row r="26" s="60" customFormat="1" ht="21" customHeight="1" spans="1:6">
      <c r="A26" s="286" t="s">
        <v>53</v>
      </c>
      <c r="B26" s="207">
        <v>375.48</v>
      </c>
      <c r="C26" s="287" t="s">
        <v>54</v>
      </c>
      <c r="D26" s="350">
        <v>0</v>
      </c>
      <c r="E26" s="354" t="s">
        <v>54</v>
      </c>
      <c r="F26" s="207">
        <v>375.48</v>
      </c>
    </row>
    <row r="27" ht="21" customHeight="1" spans="7:256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7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showGridLines="0" showZeros="0" workbookViewId="0">
      <selection activeCell="G16" sqref="G16"/>
    </sheetView>
  </sheetViews>
  <sheetFormatPr defaultColWidth="9.16666666666667" defaultRowHeight="12.75" customHeight="1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7" width="9.16666666666667" customWidth="1"/>
    <col min="18" max="18" width="12" customWidth="1"/>
    <col min="19" max="19" width="9" customWidth="1"/>
  </cols>
  <sheetData>
    <row r="1" ht="18" customHeight="1" spans="1:19">
      <c r="A1" s="180" t="s">
        <v>271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ht="20.1" customHeight="1" spans="1:19">
      <c r="A2" s="181" t="s">
        <v>272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209"/>
    </row>
    <row r="3" ht="20.1" customHeight="1" spans="1:19">
      <c r="A3" s="182" t="s">
        <v>213</v>
      </c>
      <c r="B3" s="182"/>
      <c r="C3" s="182"/>
      <c r="D3" s="182"/>
      <c r="E3" s="182"/>
      <c r="F3" s="183"/>
      <c r="G3" s="183"/>
      <c r="H3" s="183"/>
      <c r="I3" s="183"/>
      <c r="J3" s="183"/>
      <c r="K3" s="183"/>
      <c r="L3" s="183"/>
      <c r="M3" s="183"/>
      <c r="N3" s="183"/>
      <c r="O3" s="201"/>
      <c r="P3" s="201"/>
      <c r="Q3" s="201"/>
      <c r="R3" s="210" t="s">
        <v>56</v>
      </c>
      <c r="S3" s="183"/>
    </row>
    <row r="4" ht="20.1" customHeight="1" spans="1:19">
      <c r="A4" s="125" t="s">
        <v>95</v>
      </c>
      <c r="B4" s="125"/>
      <c r="C4" s="125"/>
      <c r="D4" s="7" t="s">
        <v>178</v>
      </c>
      <c r="E4" s="7" t="s">
        <v>273</v>
      </c>
      <c r="F4" s="7" t="s">
        <v>95</v>
      </c>
      <c r="G4" s="7" t="s">
        <v>58</v>
      </c>
      <c r="H4" s="7" t="s">
        <v>274</v>
      </c>
      <c r="I4" s="7" t="s">
        <v>275</v>
      </c>
      <c r="J4" s="7" t="s">
        <v>276</v>
      </c>
      <c r="K4" s="7" t="s">
        <v>277</v>
      </c>
      <c r="L4" s="7" t="s">
        <v>278</v>
      </c>
      <c r="M4" s="7" t="s">
        <v>279</v>
      </c>
      <c r="N4" s="7" t="s">
        <v>193</v>
      </c>
      <c r="O4" s="7" t="s">
        <v>280</v>
      </c>
      <c r="P4" s="7" t="s">
        <v>281</v>
      </c>
      <c r="Q4" s="7" t="s">
        <v>282</v>
      </c>
      <c r="R4" s="7" t="s">
        <v>241</v>
      </c>
      <c r="S4" s="183"/>
    </row>
    <row r="5" ht="20.1" customHeight="1" spans="1:19">
      <c r="A5" s="125"/>
      <c r="B5" s="125"/>
      <c r="C5" s="12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83"/>
    </row>
    <row r="6" ht="20.1" customHeight="1" spans="1:19">
      <c r="A6" s="7" t="s">
        <v>72</v>
      </c>
      <c r="B6" s="7" t="s">
        <v>73</v>
      </c>
      <c r="C6" s="7" t="s">
        <v>74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83"/>
    </row>
    <row r="7" ht="20.1" customHeight="1" spans="1:19">
      <c r="A7" s="184" t="s">
        <v>195</v>
      </c>
      <c r="B7" s="184" t="s">
        <v>195</v>
      </c>
      <c r="C7" s="184" t="s">
        <v>195</v>
      </c>
      <c r="D7" s="184" t="s">
        <v>195</v>
      </c>
      <c r="E7" s="184" t="s">
        <v>195</v>
      </c>
      <c r="F7" s="184" t="s">
        <v>195</v>
      </c>
      <c r="G7" s="184">
        <v>1</v>
      </c>
      <c r="H7" s="184">
        <v>2</v>
      </c>
      <c r="I7" s="184">
        <v>3</v>
      </c>
      <c r="J7" s="184">
        <v>4</v>
      </c>
      <c r="K7" s="184">
        <v>5</v>
      </c>
      <c r="L7" s="184">
        <v>6</v>
      </c>
      <c r="M7" s="184">
        <v>7</v>
      </c>
      <c r="N7" s="184">
        <v>8</v>
      </c>
      <c r="O7" s="184">
        <v>9</v>
      </c>
      <c r="P7" s="184">
        <v>10</v>
      </c>
      <c r="Q7" s="184">
        <v>11</v>
      </c>
      <c r="R7" s="184">
        <v>12</v>
      </c>
      <c r="S7" s="183"/>
    </row>
    <row r="8" s="60" customFormat="1" ht="27" customHeight="1" spans="1:19">
      <c r="A8" s="185"/>
      <c r="B8" s="185"/>
      <c r="C8" s="185"/>
      <c r="D8" s="100"/>
      <c r="E8" s="100"/>
      <c r="F8" s="130"/>
      <c r="G8" s="104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3"/>
      <c r="S8" s="211"/>
    </row>
    <row r="9" ht="27" customHeight="1" spans="1:19">
      <c r="A9" s="186"/>
      <c r="B9" s="186"/>
      <c r="C9" s="186"/>
      <c r="D9" s="187"/>
      <c r="E9" s="188"/>
      <c r="F9" s="189"/>
      <c r="G9" s="190"/>
      <c r="H9" s="191"/>
      <c r="I9" s="202"/>
      <c r="J9" s="203"/>
      <c r="K9" s="204"/>
      <c r="L9" s="205"/>
      <c r="M9" s="203"/>
      <c r="N9" s="204"/>
      <c r="O9" s="205"/>
      <c r="P9" s="203"/>
      <c r="Q9" s="203"/>
      <c r="R9" s="203"/>
      <c r="S9" s="183"/>
    </row>
    <row r="10" ht="27" customHeight="1" spans="1:19">
      <c r="A10" s="185"/>
      <c r="B10" s="185"/>
      <c r="C10" s="192"/>
      <c r="D10" s="106"/>
      <c r="E10" s="193"/>
      <c r="F10" s="194"/>
      <c r="G10" s="195"/>
      <c r="H10" s="196"/>
      <c r="I10" s="196"/>
      <c r="J10" s="109"/>
      <c r="K10" s="206"/>
      <c r="L10" s="197"/>
      <c r="M10" s="109"/>
      <c r="N10" s="206"/>
      <c r="O10" s="197"/>
      <c r="P10" s="109"/>
      <c r="Q10" s="109"/>
      <c r="R10" s="207"/>
      <c r="S10" s="183"/>
    </row>
    <row r="11" ht="27" customHeight="1" spans="1:19">
      <c r="A11" s="185"/>
      <c r="B11" s="185"/>
      <c r="C11" s="185"/>
      <c r="D11" s="106"/>
      <c r="E11" s="193"/>
      <c r="F11" s="194"/>
      <c r="G11" s="197"/>
      <c r="H11" s="196"/>
      <c r="I11" s="196"/>
      <c r="J11" s="109"/>
      <c r="K11" s="206"/>
      <c r="L11" s="197"/>
      <c r="M11" s="109"/>
      <c r="N11" s="206"/>
      <c r="O11" s="197"/>
      <c r="P11" s="109"/>
      <c r="Q11" s="109"/>
      <c r="R11" s="207"/>
      <c r="S11" s="183"/>
    </row>
    <row r="12" ht="27" customHeight="1" spans="1:19">
      <c r="A12" s="185"/>
      <c r="B12" s="185"/>
      <c r="C12" s="185"/>
      <c r="D12" s="198"/>
      <c r="E12" s="193"/>
      <c r="F12" s="194"/>
      <c r="G12" s="195"/>
      <c r="H12" s="199"/>
      <c r="I12" s="196"/>
      <c r="J12" s="207"/>
      <c r="K12" s="208"/>
      <c r="L12" s="195"/>
      <c r="M12" s="207"/>
      <c r="N12" s="208"/>
      <c r="O12" s="197"/>
      <c r="P12" s="109"/>
      <c r="Q12" s="207"/>
      <c r="R12" s="207"/>
      <c r="S12" s="183"/>
    </row>
    <row r="13" ht="27" customHeight="1" spans="1:19">
      <c r="A13" s="185"/>
      <c r="B13" s="185"/>
      <c r="C13" s="185"/>
      <c r="D13" s="198"/>
      <c r="E13" s="200"/>
      <c r="F13" s="130"/>
      <c r="G13" s="195"/>
      <c r="H13" s="196"/>
      <c r="I13" s="196"/>
      <c r="J13" s="207"/>
      <c r="K13" s="208"/>
      <c r="L13" s="195"/>
      <c r="M13" s="207"/>
      <c r="N13" s="208"/>
      <c r="O13" s="197"/>
      <c r="P13" s="207"/>
      <c r="Q13" s="207"/>
      <c r="R13" s="207"/>
      <c r="S13" s="183"/>
    </row>
    <row r="14" ht="27" customHeight="1" spans="1:19">
      <c r="A14" s="185"/>
      <c r="B14" s="185"/>
      <c r="C14" s="185"/>
      <c r="D14" s="198"/>
      <c r="E14" s="200"/>
      <c r="F14" s="130"/>
      <c r="G14" s="195"/>
      <c r="H14" s="196"/>
      <c r="I14" s="196"/>
      <c r="J14" s="207"/>
      <c r="K14" s="208"/>
      <c r="L14" s="195"/>
      <c r="M14" s="207"/>
      <c r="N14" s="208"/>
      <c r="O14" s="195"/>
      <c r="P14" s="207"/>
      <c r="Q14" s="207"/>
      <c r="R14" s="207"/>
      <c r="S14" s="183"/>
    </row>
    <row r="15" ht="27" customHeight="1" spans="1:18">
      <c r="A15" s="185"/>
      <c r="B15" s="185"/>
      <c r="C15" s="185"/>
      <c r="D15" s="198"/>
      <c r="E15" s="200"/>
      <c r="F15" s="130"/>
      <c r="G15" s="195"/>
      <c r="H15" s="196"/>
      <c r="I15" s="196"/>
      <c r="J15" s="207"/>
      <c r="K15" s="208"/>
      <c r="L15" s="195"/>
      <c r="M15" s="207"/>
      <c r="N15" s="208"/>
      <c r="O15" s="195"/>
      <c r="P15" s="207"/>
      <c r="Q15" s="207"/>
      <c r="R15" s="207"/>
    </row>
    <row r="16" ht="27" customHeight="1" spans="1:18">
      <c r="A16" s="185"/>
      <c r="B16" s="185"/>
      <c r="C16" s="185"/>
      <c r="D16" s="198"/>
      <c r="E16" s="200"/>
      <c r="F16" s="130"/>
      <c r="G16" s="195"/>
      <c r="H16" s="196"/>
      <c r="I16" s="196"/>
      <c r="J16" s="207"/>
      <c r="K16" s="208"/>
      <c r="L16" s="195"/>
      <c r="M16" s="207"/>
      <c r="N16" s="208"/>
      <c r="O16" s="195"/>
      <c r="P16" s="207"/>
      <c r="Q16" s="207"/>
      <c r="R16" s="207"/>
    </row>
    <row r="17" ht="27" customHeight="1" spans="1:18">
      <c r="A17" s="185"/>
      <c r="B17" s="185"/>
      <c r="C17" s="185"/>
      <c r="D17" s="198"/>
      <c r="E17" s="200"/>
      <c r="F17" s="130"/>
      <c r="G17" s="195"/>
      <c r="H17" s="196"/>
      <c r="I17" s="196"/>
      <c r="J17" s="207"/>
      <c r="K17" s="208"/>
      <c r="L17" s="195"/>
      <c r="M17" s="207"/>
      <c r="N17" s="208"/>
      <c r="O17" s="195"/>
      <c r="P17" s="207"/>
      <c r="Q17" s="207"/>
      <c r="R17" s="207"/>
    </row>
    <row r="18" ht="27" customHeight="1" spans="1:18">
      <c r="A18" s="185"/>
      <c r="B18" s="185"/>
      <c r="C18" s="185"/>
      <c r="D18" s="198"/>
      <c r="E18" s="200"/>
      <c r="F18" s="130"/>
      <c r="G18" s="195"/>
      <c r="H18" s="196"/>
      <c r="I18" s="196"/>
      <c r="J18" s="207"/>
      <c r="K18" s="208"/>
      <c r="L18" s="195"/>
      <c r="M18" s="207"/>
      <c r="N18" s="208"/>
      <c r="O18" s="195"/>
      <c r="P18" s="207"/>
      <c r="Q18" s="207"/>
      <c r="R18" s="207"/>
    </row>
    <row r="19" ht="27" customHeight="1" spans="1:18">
      <c r="A19" s="185"/>
      <c r="B19" s="185"/>
      <c r="C19" s="185"/>
      <c r="D19" s="198"/>
      <c r="E19" s="200"/>
      <c r="F19" s="130"/>
      <c r="G19" s="195"/>
      <c r="H19" s="196"/>
      <c r="I19" s="199"/>
      <c r="J19" s="207"/>
      <c r="K19" s="208"/>
      <c r="L19" s="195"/>
      <c r="M19" s="207"/>
      <c r="N19" s="208"/>
      <c r="O19" s="195"/>
      <c r="P19" s="207"/>
      <c r="Q19" s="207"/>
      <c r="R19" s="207"/>
    </row>
    <row r="20" ht="27" customHeight="1" spans="1:18">
      <c r="A20" s="185"/>
      <c r="B20" s="185"/>
      <c r="C20" s="185"/>
      <c r="D20" s="198"/>
      <c r="E20" s="200"/>
      <c r="F20" s="130"/>
      <c r="G20" s="195"/>
      <c r="H20" s="196"/>
      <c r="I20" s="196"/>
      <c r="J20" s="207"/>
      <c r="K20" s="208"/>
      <c r="L20" s="195"/>
      <c r="M20" s="207"/>
      <c r="N20" s="208"/>
      <c r="O20" s="195"/>
      <c r="P20" s="207"/>
      <c r="Q20" s="207"/>
      <c r="R20" s="207"/>
    </row>
    <row r="21" ht="27" customHeight="1" spans="1:18">
      <c r="A21" s="185"/>
      <c r="B21" s="185"/>
      <c r="C21" s="185"/>
      <c r="D21" s="198"/>
      <c r="E21" s="200"/>
      <c r="F21" s="130"/>
      <c r="G21" s="195"/>
      <c r="H21" s="196"/>
      <c r="I21" s="196"/>
      <c r="J21" s="207"/>
      <c r="K21" s="208"/>
      <c r="L21" s="195"/>
      <c r="M21" s="207"/>
      <c r="N21" s="208"/>
      <c r="O21" s="195"/>
      <c r="P21" s="207"/>
      <c r="Q21" s="207"/>
      <c r="R21" s="207"/>
    </row>
    <row r="22" ht="27" customHeight="1" spans="1:18">
      <c r="A22" s="185"/>
      <c r="B22" s="185"/>
      <c r="C22" s="185"/>
      <c r="D22" s="198"/>
      <c r="E22" s="200"/>
      <c r="F22" s="130"/>
      <c r="G22" s="195"/>
      <c r="H22" s="196"/>
      <c r="I22" s="196"/>
      <c r="J22" s="207"/>
      <c r="K22" s="208"/>
      <c r="L22" s="195"/>
      <c r="M22" s="207"/>
      <c r="N22" s="208"/>
      <c r="O22" s="195"/>
      <c r="P22" s="207"/>
      <c r="Q22" s="207"/>
      <c r="R22" s="207"/>
    </row>
    <row r="23" ht="27" customHeight="1" spans="1:18">
      <c r="A23" s="185"/>
      <c r="B23" s="185"/>
      <c r="C23" s="185"/>
      <c r="D23" s="198"/>
      <c r="E23" s="200"/>
      <c r="F23" s="130"/>
      <c r="G23" s="195"/>
      <c r="H23" s="196"/>
      <c r="I23" s="196"/>
      <c r="J23" s="207"/>
      <c r="K23" s="208"/>
      <c r="L23" s="195"/>
      <c r="M23" s="207"/>
      <c r="N23" s="208"/>
      <c r="O23" s="195"/>
      <c r="P23" s="207"/>
      <c r="Q23" s="207"/>
      <c r="R23" s="207"/>
    </row>
    <row r="24" ht="27" customHeight="1" spans="1:18">
      <c r="A24" s="185"/>
      <c r="B24" s="185"/>
      <c r="C24" s="185"/>
      <c r="D24" s="198"/>
      <c r="E24" s="200"/>
      <c r="F24" s="130"/>
      <c r="G24" s="195"/>
      <c r="H24" s="196"/>
      <c r="I24" s="196"/>
      <c r="J24" s="207"/>
      <c r="K24" s="208"/>
      <c r="L24" s="195"/>
      <c r="M24" s="207"/>
      <c r="N24" s="208"/>
      <c r="O24" s="195"/>
      <c r="P24" s="207"/>
      <c r="Q24" s="207"/>
      <c r="R24" s="207"/>
    </row>
    <row r="25" ht="27" customHeight="1" spans="1:18">
      <c r="A25" s="185"/>
      <c r="B25" s="185"/>
      <c r="C25" s="185"/>
      <c r="D25" s="198"/>
      <c r="E25" s="200"/>
      <c r="F25" s="130"/>
      <c r="G25" s="195"/>
      <c r="H25" s="196"/>
      <c r="I25" s="196"/>
      <c r="J25" s="207"/>
      <c r="K25" s="208"/>
      <c r="L25" s="195"/>
      <c r="M25" s="207"/>
      <c r="N25" s="208"/>
      <c r="O25" s="195"/>
      <c r="P25" s="207"/>
      <c r="Q25" s="207"/>
      <c r="R25" s="207"/>
    </row>
    <row r="26" ht="27" customHeight="1" spans="1:18">
      <c r="A26" s="185"/>
      <c r="B26" s="185"/>
      <c r="C26" s="185"/>
      <c r="D26" s="198"/>
      <c r="E26" s="200"/>
      <c r="F26" s="130"/>
      <c r="G26" s="195"/>
      <c r="H26" s="196"/>
      <c r="I26" s="196"/>
      <c r="J26" s="207"/>
      <c r="K26" s="208"/>
      <c r="L26" s="195"/>
      <c r="M26" s="207"/>
      <c r="N26" s="208"/>
      <c r="O26" s="195"/>
      <c r="P26" s="207"/>
      <c r="Q26" s="207"/>
      <c r="R26" s="207"/>
    </row>
    <row r="27" ht="27" customHeight="1" spans="1:18">
      <c r="A27" s="185"/>
      <c r="B27" s="185"/>
      <c r="C27" s="185"/>
      <c r="D27" s="198"/>
      <c r="E27" s="200"/>
      <c r="F27" s="130"/>
      <c r="G27" s="195"/>
      <c r="H27" s="196"/>
      <c r="I27" s="196"/>
      <c r="J27" s="207"/>
      <c r="K27" s="208"/>
      <c r="L27" s="195"/>
      <c r="M27" s="207"/>
      <c r="N27" s="208"/>
      <c r="O27" s="195"/>
      <c r="P27" s="207"/>
      <c r="Q27" s="207"/>
      <c r="R27" s="207"/>
    </row>
    <row r="28" ht="27" customHeight="1" spans="1:18">
      <c r="A28" s="185"/>
      <c r="B28" s="185"/>
      <c r="C28" s="185"/>
      <c r="D28" s="198"/>
      <c r="E28" s="200"/>
      <c r="F28" s="130"/>
      <c r="G28" s="195"/>
      <c r="H28" s="196"/>
      <c r="I28" s="196"/>
      <c r="J28" s="207"/>
      <c r="K28" s="208"/>
      <c r="L28" s="195"/>
      <c r="M28" s="207"/>
      <c r="N28" s="208"/>
      <c r="O28" s="195"/>
      <c r="P28" s="207"/>
      <c r="Q28" s="207"/>
      <c r="R28" s="207"/>
    </row>
    <row r="29" ht="27" customHeight="1" spans="1:18">
      <c r="A29" s="185"/>
      <c r="B29" s="185"/>
      <c r="C29" s="185"/>
      <c r="D29" s="198"/>
      <c r="E29" s="200"/>
      <c r="F29" s="130"/>
      <c r="G29" s="195"/>
      <c r="H29" s="196"/>
      <c r="I29" s="196"/>
      <c r="J29" s="207"/>
      <c r="K29" s="208"/>
      <c r="L29" s="195"/>
      <c r="M29" s="207"/>
      <c r="N29" s="208"/>
      <c r="O29" s="195"/>
      <c r="P29" s="207"/>
      <c r="Q29" s="207"/>
      <c r="R29" s="207"/>
    </row>
    <row r="30" ht="27" customHeight="1" spans="1:18">
      <c r="A30" s="185"/>
      <c r="B30" s="185"/>
      <c r="C30" s="185"/>
      <c r="D30" s="198"/>
      <c r="E30" s="200"/>
      <c r="F30" s="130"/>
      <c r="G30" s="195"/>
      <c r="H30" s="196"/>
      <c r="I30" s="196"/>
      <c r="J30" s="207"/>
      <c r="K30" s="208"/>
      <c r="L30" s="195"/>
      <c r="M30" s="207"/>
      <c r="N30" s="208"/>
      <c r="O30" s="195"/>
      <c r="P30" s="207"/>
      <c r="Q30" s="207"/>
      <c r="R30" s="207"/>
    </row>
    <row r="31" ht="27" customHeight="1" spans="1:18">
      <c r="A31" s="185"/>
      <c r="B31" s="185"/>
      <c r="C31" s="185"/>
      <c r="D31" s="198"/>
      <c r="E31" s="200"/>
      <c r="F31" s="130"/>
      <c r="G31" s="195"/>
      <c r="H31" s="196"/>
      <c r="I31" s="196"/>
      <c r="J31" s="207"/>
      <c r="K31" s="208"/>
      <c r="L31" s="195"/>
      <c r="M31" s="207"/>
      <c r="N31" s="208"/>
      <c r="O31" s="195"/>
      <c r="P31" s="207"/>
      <c r="Q31" s="207"/>
      <c r="R31" s="207"/>
    </row>
    <row r="32" ht="27" customHeight="1" spans="1:18">
      <c r="A32" s="185"/>
      <c r="B32" s="185"/>
      <c r="C32" s="185"/>
      <c r="D32" s="198"/>
      <c r="E32" s="200"/>
      <c r="F32" s="130"/>
      <c r="G32" s="195"/>
      <c r="H32" s="196"/>
      <c r="I32" s="196"/>
      <c r="J32" s="207"/>
      <c r="K32" s="208"/>
      <c r="L32" s="195"/>
      <c r="M32" s="207"/>
      <c r="N32" s="208"/>
      <c r="O32" s="195"/>
      <c r="P32" s="207"/>
      <c r="Q32" s="207"/>
      <c r="R32" s="207"/>
    </row>
    <row r="33" ht="27" customHeight="1" spans="1:18">
      <c r="A33" s="185"/>
      <c r="B33" s="185"/>
      <c r="C33" s="185"/>
      <c r="D33" s="198"/>
      <c r="E33" s="200"/>
      <c r="F33" s="130"/>
      <c r="G33" s="195"/>
      <c r="H33" s="196"/>
      <c r="I33" s="196"/>
      <c r="J33" s="207"/>
      <c r="K33" s="208"/>
      <c r="L33" s="195"/>
      <c r="M33" s="207"/>
      <c r="N33" s="208"/>
      <c r="O33" s="195"/>
      <c r="P33" s="207"/>
      <c r="Q33" s="207"/>
      <c r="R33" s="207"/>
    </row>
  </sheetData>
  <sheetProtection formatCells="0" formatColumns="0" formatRows="0"/>
  <mergeCells count="18">
    <mergeCell ref="A2:R2"/>
    <mergeCell ref="A3:E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A4:C5"/>
  </mergeCells>
  <printOptions horizontalCentered="1"/>
  <pageMargins left="0.470078742410254" right="0.389999996020099" top="0.470078742410254" bottom="0.470078742410254" header="0.509842502789234" footer="0.240000002966152"/>
  <pageSetup paperSize="9" scale="8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2.75" customHeight="1" spans="1:19">
      <c r="A1" s="123"/>
      <c r="B1" s="168" t="s">
        <v>283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="60" customFormat="1" ht="18.75" customHeight="1" spans="1:19">
      <c r="A2" s="60" t="s">
        <v>67</v>
      </c>
      <c r="S2" s="178" t="s">
        <v>2</v>
      </c>
    </row>
    <row r="3" ht="23.25" customHeight="1" spans="1:19">
      <c r="A3" s="169" t="s">
        <v>95</v>
      </c>
      <c r="B3" s="169"/>
      <c r="C3" s="169"/>
      <c r="D3" s="169"/>
      <c r="E3" s="169" t="s">
        <v>58</v>
      </c>
      <c r="F3" s="169" t="s">
        <v>97</v>
      </c>
      <c r="G3" s="169"/>
      <c r="H3" s="169"/>
      <c r="I3" s="169"/>
      <c r="J3" s="169"/>
      <c r="K3" s="169" t="s">
        <v>98</v>
      </c>
      <c r="L3" s="169"/>
      <c r="M3" s="169"/>
      <c r="N3" s="169"/>
      <c r="O3" s="169"/>
      <c r="P3" s="169"/>
      <c r="Q3" s="169"/>
      <c r="R3" s="169"/>
      <c r="S3" s="169"/>
    </row>
    <row r="4" ht="23.25" customHeight="1" spans="1:19">
      <c r="A4" s="169" t="s">
        <v>70</v>
      </c>
      <c r="B4" s="169"/>
      <c r="C4" s="169"/>
      <c r="D4" s="169" t="s">
        <v>71</v>
      </c>
      <c r="E4" s="169"/>
      <c r="F4" s="169" t="s">
        <v>64</v>
      </c>
      <c r="G4" s="169" t="s">
        <v>100</v>
      </c>
      <c r="H4" s="169" t="s">
        <v>101</v>
      </c>
      <c r="I4" s="169" t="s">
        <v>102</v>
      </c>
      <c r="J4" s="169" t="s">
        <v>103</v>
      </c>
      <c r="K4" s="169" t="s">
        <v>64</v>
      </c>
      <c r="L4" s="169" t="s">
        <v>102</v>
      </c>
      <c r="M4" s="169" t="s">
        <v>105</v>
      </c>
      <c r="N4" s="169" t="s">
        <v>171</v>
      </c>
      <c r="O4" s="169" t="s">
        <v>172</v>
      </c>
      <c r="P4" s="169" t="s">
        <v>109</v>
      </c>
      <c r="Q4" s="169" t="s">
        <v>173</v>
      </c>
      <c r="R4" s="169" t="s">
        <v>174</v>
      </c>
      <c r="S4" s="169" t="s">
        <v>111</v>
      </c>
    </row>
    <row r="5" ht="23.25" customHeight="1" spans="1:19">
      <c r="A5" s="170" t="s">
        <v>72</v>
      </c>
      <c r="B5" s="170" t="s">
        <v>73</v>
      </c>
      <c r="C5" s="170" t="s">
        <v>74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="60" customFormat="1" ht="35.25" customHeight="1" spans="1:19">
      <c r="A6" s="172"/>
      <c r="B6" s="172"/>
      <c r="C6" s="172"/>
      <c r="D6" s="173"/>
      <c r="E6" s="174"/>
      <c r="F6" s="175"/>
      <c r="G6" s="175"/>
      <c r="H6" s="175"/>
      <c r="I6" s="175"/>
      <c r="J6" s="175"/>
      <c r="K6" s="175"/>
      <c r="L6" s="176"/>
      <c r="M6" s="177"/>
      <c r="N6" s="176"/>
      <c r="O6" s="177"/>
      <c r="P6" s="176"/>
      <c r="Q6" s="179"/>
      <c r="R6" s="177"/>
      <c r="S6" s="176"/>
    </row>
    <row r="7" customHeight="1" spans="1:19">
      <c r="A7" s="123"/>
      <c r="B7" s="123"/>
      <c r="C7" s="123"/>
      <c r="D7" s="123"/>
      <c r="E7" s="123"/>
      <c r="F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</row>
    <row r="8" customHeight="1" spans="3:19"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customHeight="1" spans="1:20">
      <c r="A9" s="123"/>
      <c r="C9" s="123"/>
      <c r="E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customHeight="1" spans="3:19">
      <c r="C10" s="123"/>
      <c r="D10" s="123"/>
      <c r="E10" s="123"/>
      <c r="H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</row>
    <row r="11" customHeight="1" spans="4:19">
      <c r="D11" s="123"/>
      <c r="I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customHeight="1" spans="4:18">
      <c r="D12" s="123"/>
      <c r="E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customHeight="1" spans="3:19">
      <c r="C13" s="123"/>
      <c r="D13" s="123"/>
      <c r="E13" s="123"/>
      <c r="F13" s="123"/>
      <c r="G13" s="123"/>
      <c r="J13" s="123"/>
      <c r="L13" s="123"/>
      <c r="M13" s="123"/>
      <c r="N13" s="123"/>
      <c r="O13" s="123"/>
      <c r="P13" s="123"/>
      <c r="Q13" s="123"/>
      <c r="R13" s="123"/>
      <c r="S13" s="123"/>
    </row>
    <row r="14" customHeight="1" spans="10:19"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customHeight="1" spans="6:17">
      <c r="F15" s="123"/>
      <c r="K15" s="123"/>
      <c r="L15" s="123"/>
      <c r="M15" s="123"/>
      <c r="N15" s="123"/>
      <c r="O15" s="123"/>
      <c r="Q15" s="123"/>
    </row>
    <row r="16" customHeight="1" spans="5:16">
      <c r="E16" s="123"/>
      <c r="F16" s="123"/>
      <c r="J16" s="123"/>
      <c r="K16" s="123"/>
      <c r="L16" s="123"/>
      <c r="M16" s="123"/>
      <c r="N16" s="123"/>
      <c r="P16" s="123"/>
    </row>
    <row r="17" customHeight="1" spans="5:18">
      <c r="E17" s="123"/>
      <c r="F17" s="123"/>
      <c r="J17" s="123"/>
      <c r="K17" s="123"/>
      <c r="L17" s="123"/>
      <c r="M17" s="123"/>
      <c r="O17" s="123"/>
      <c r="P17" s="123"/>
      <c r="R17" s="123"/>
    </row>
    <row r="18" customHeight="1" spans="4:18">
      <c r="D18" s="123"/>
      <c r="F18" s="123"/>
      <c r="G18" s="123"/>
      <c r="I18" s="123"/>
      <c r="K18" s="123"/>
      <c r="L18" s="123"/>
      <c r="N18" s="123"/>
      <c r="O18" s="123"/>
      <c r="P18" s="123"/>
      <c r="R18" s="123"/>
    </row>
    <row r="19" customHeight="1" spans="10:13">
      <c r="J19" s="123"/>
      <c r="K19" s="123"/>
      <c r="M19" s="123"/>
    </row>
    <row r="20" customHeight="1" spans="11:12">
      <c r="K20" s="123"/>
      <c r="L20" s="123"/>
    </row>
    <row r="21" customHeight="1" spans="16:18">
      <c r="P21" s="123"/>
      <c r="R21" s="123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65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showGridLines="0" showZeros="0" workbookViewId="0">
      <selection activeCell="F10" sqref="F10"/>
    </sheetView>
  </sheetViews>
  <sheetFormatPr defaultColWidth="9.16666666666667" defaultRowHeight="12.75" customHeight="1"/>
  <cols>
    <col min="1" max="1" width="6.16666666666667" customWidth="1"/>
    <col min="2" max="2" width="6.66666666666667" customWidth="1"/>
    <col min="3" max="3" width="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5" width="11.6666666666667" customWidth="1"/>
    <col min="16" max="18" width="9.16666666666667" customWidth="1"/>
    <col min="19" max="19" width="10.1666666666667" customWidth="1"/>
    <col min="20" max="20" width="12.3333333333333" customWidth="1"/>
  </cols>
  <sheetData>
    <row r="1" ht="25.5" customHeight="1" spans="1:21">
      <c r="A1" s="82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66"/>
    </row>
    <row r="2" ht="25.5" customHeight="1" spans="1:21">
      <c r="A2" s="122" t="s">
        <v>284</v>
      </c>
      <c r="B2" s="122"/>
      <c r="C2" s="122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22"/>
      <c r="P2" s="122"/>
      <c r="Q2" s="122"/>
      <c r="R2" s="122"/>
      <c r="S2" s="122"/>
      <c r="T2" s="122"/>
      <c r="U2" s="141"/>
    </row>
    <row r="3" ht="25.5" customHeight="1" spans="1:21">
      <c r="A3" s="150" t="s">
        <v>1</v>
      </c>
      <c r="B3" s="150"/>
      <c r="C3" s="150"/>
      <c r="D3" s="150"/>
      <c r="E3" s="150"/>
      <c r="F3" s="150"/>
      <c r="G3" s="150"/>
      <c r="H3" s="150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67" t="s">
        <v>56</v>
      </c>
      <c r="U3" s="141"/>
    </row>
    <row r="4" ht="25.5" customHeight="1" spans="1:21">
      <c r="A4" s="151" t="s">
        <v>95</v>
      </c>
      <c r="B4" s="151"/>
      <c r="C4" s="151"/>
      <c r="D4" s="151"/>
      <c r="E4" s="152" t="s">
        <v>96</v>
      </c>
      <c r="F4" s="153" t="s">
        <v>97</v>
      </c>
      <c r="G4" s="154"/>
      <c r="H4" s="153"/>
      <c r="I4" s="162"/>
      <c r="J4" s="162"/>
      <c r="K4" s="155" t="s">
        <v>98</v>
      </c>
      <c r="L4" s="155"/>
      <c r="M4" s="155"/>
      <c r="N4" s="155"/>
      <c r="O4" s="155"/>
      <c r="P4" s="155"/>
      <c r="Q4" s="155"/>
      <c r="R4" s="155"/>
      <c r="S4" s="155"/>
      <c r="T4" s="155"/>
      <c r="U4" s="141"/>
    </row>
    <row r="5" ht="25.5" customHeight="1" spans="1:21">
      <c r="A5" s="155" t="s">
        <v>70</v>
      </c>
      <c r="B5" s="155"/>
      <c r="C5" s="155"/>
      <c r="D5" s="155" t="s">
        <v>71</v>
      </c>
      <c r="E5" s="155"/>
      <c r="F5" s="155" t="s">
        <v>64</v>
      </c>
      <c r="G5" s="155" t="s">
        <v>100</v>
      </c>
      <c r="H5" s="155" t="s">
        <v>101</v>
      </c>
      <c r="I5" s="155" t="s">
        <v>102</v>
      </c>
      <c r="J5" s="152" t="s">
        <v>103</v>
      </c>
      <c r="K5" s="152" t="s">
        <v>64</v>
      </c>
      <c r="L5" s="152" t="s">
        <v>102</v>
      </c>
      <c r="M5" s="163" t="s">
        <v>105</v>
      </c>
      <c r="N5" s="163" t="s">
        <v>106</v>
      </c>
      <c r="O5" s="152" t="s">
        <v>107</v>
      </c>
      <c r="P5" s="152" t="s">
        <v>108</v>
      </c>
      <c r="Q5" s="152" t="s">
        <v>109</v>
      </c>
      <c r="R5" s="152" t="s">
        <v>110</v>
      </c>
      <c r="S5" s="152" t="s">
        <v>285</v>
      </c>
      <c r="T5" s="152" t="s">
        <v>111</v>
      </c>
      <c r="U5" s="141"/>
    </row>
    <row r="6" ht="35.25" customHeight="1" spans="1:21">
      <c r="A6" s="156" t="s">
        <v>72</v>
      </c>
      <c r="B6" s="156" t="s">
        <v>73</v>
      </c>
      <c r="C6" s="156" t="s">
        <v>74</v>
      </c>
      <c r="D6" s="156"/>
      <c r="E6" s="156"/>
      <c r="F6" s="156"/>
      <c r="G6" s="156"/>
      <c r="H6" s="156"/>
      <c r="I6" s="156"/>
      <c r="J6" s="156"/>
      <c r="K6" s="156"/>
      <c r="L6" s="156"/>
      <c r="M6" s="164"/>
      <c r="N6" s="164"/>
      <c r="O6" s="156"/>
      <c r="P6" s="165"/>
      <c r="Q6" s="165"/>
      <c r="R6" s="165"/>
      <c r="S6" s="156"/>
      <c r="T6" s="156"/>
      <c r="U6" s="141"/>
    </row>
    <row r="7" s="60" customFormat="1" ht="25.5" customHeight="1" spans="1:21">
      <c r="A7" s="157"/>
      <c r="B7" s="157"/>
      <c r="C7" s="157"/>
      <c r="D7" s="158"/>
      <c r="E7" s="159"/>
      <c r="F7" s="160"/>
      <c r="G7" s="161"/>
      <c r="H7" s="161"/>
      <c r="I7" s="161"/>
      <c r="J7" s="161"/>
      <c r="K7" s="161"/>
      <c r="L7" s="159"/>
      <c r="M7" s="160"/>
      <c r="N7" s="161"/>
      <c r="O7" s="161"/>
      <c r="P7" s="161"/>
      <c r="Q7" s="161"/>
      <c r="R7" s="161"/>
      <c r="S7" s="161"/>
      <c r="T7" s="159"/>
      <c r="U7" s="147"/>
    </row>
    <row r="8" ht="25.5" customHeight="1" spans="1:21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</row>
    <row r="9" ht="25.5" customHeight="1" spans="1:21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</row>
    <row r="10" ht="25.5" customHeight="1" spans="1:21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</row>
    <row r="11" ht="25.5" customHeight="1" spans="1:21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</row>
    <row r="12" ht="25.5" customHeight="1" spans="1:21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ht="25.5" customHeight="1" spans="1:21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ht="25.5" customHeight="1" spans="1:21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ht="25.5" customHeight="1" spans="1:21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</row>
    <row r="16" ht="25.5" customHeight="1" spans="1:2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</row>
    <row r="17" ht="25.5" customHeight="1" spans="1:21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</row>
    <row r="18" ht="25.5" customHeight="1" spans="1:21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</row>
    <row r="19" ht="25.5" customHeight="1" spans="1:21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</row>
    <row r="20" ht="25.5" customHeight="1" spans="1:21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</row>
    <row r="21" ht="25.5" customHeight="1" spans="1:21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</row>
    <row r="22" ht="25.5" customHeight="1" spans="1:21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</row>
    <row r="23" ht="25.5" customHeight="1" spans="1:21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</row>
  </sheetData>
  <sheetProtection formatCells="0" formatColumns="0" formatRows="0"/>
  <mergeCells count="21">
    <mergeCell ref="A3:H3"/>
    <mergeCell ref="A4:D4"/>
    <mergeCell ref="K4:T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 gridLines="1"/>
  <pageMargins left="0.356299201334555" right="0.356299201334555" top="0.999999984981507" bottom="0.999999984981507" header="0.499999992490753" footer="0.499999992490753"/>
  <pageSetup paperSize="9" scale="7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5" customWidth="1"/>
    <col min="4" max="4" width="14.8333333333333" customWidth="1"/>
    <col min="5" max="5" width="30.3333333333333" customWidth="1"/>
    <col min="6" max="6" width="9.16666666666667" customWidth="1"/>
    <col min="7" max="7" width="15.5" customWidth="1"/>
    <col min="8" max="8" width="14.6666666666667" customWidth="1"/>
    <col min="9" max="9" width="11.8333333333333" customWidth="1"/>
    <col min="10" max="10" width="12.3333333333333" customWidth="1"/>
    <col min="11" max="11" width="11.3333333333333" customWidth="1"/>
    <col min="12" max="13" width="10.1666666666667" customWidth="1"/>
    <col min="14" max="14" width="9.16666666666667" customWidth="1"/>
    <col min="15" max="16" width="10.1666666666667" customWidth="1"/>
    <col min="17" max="19" width="9.66666666666667" customWidth="1"/>
    <col min="20" max="21" width="8.16666666666667" customWidth="1"/>
  </cols>
  <sheetData>
    <row r="1" ht="41.25" customHeight="1" spans="1:22">
      <c r="A1" s="122" t="s">
        <v>286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41"/>
    </row>
    <row r="2" ht="23.25" customHeight="1" spans="1:22">
      <c r="A2" s="123"/>
      <c r="B2" s="123"/>
      <c r="C2" s="123"/>
      <c r="D2" s="123"/>
      <c r="E2" s="123"/>
      <c r="F2" s="123"/>
      <c r="G2" s="123"/>
      <c r="H2" s="123"/>
      <c r="I2" s="123"/>
      <c r="J2" s="134"/>
      <c r="K2" s="134"/>
      <c r="L2" s="134"/>
      <c r="M2" s="134"/>
      <c r="N2" s="134"/>
      <c r="O2" s="134"/>
      <c r="P2" s="134"/>
      <c r="Q2" s="142"/>
      <c r="R2" s="142"/>
      <c r="S2" s="142"/>
      <c r="T2" s="142"/>
      <c r="U2" s="143" t="s">
        <v>2</v>
      </c>
      <c r="V2" s="141"/>
    </row>
    <row r="3" ht="23.25" customHeight="1" spans="1:22">
      <c r="A3" s="124" t="s">
        <v>95</v>
      </c>
      <c r="B3" s="124"/>
      <c r="C3" s="124"/>
      <c r="D3" s="7" t="s">
        <v>178</v>
      </c>
      <c r="E3" s="125" t="s">
        <v>287</v>
      </c>
      <c r="F3" s="7" t="s">
        <v>288</v>
      </c>
      <c r="G3" s="7" t="s">
        <v>118</v>
      </c>
      <c r="H3" s="91" t="s">
        <v>58</v>
      </c>
      <c r="I3" s="95" t="s">
        <v>289</v>
      </c>
      <c r="J3" s="96"/>
      <c r="K3" s="135"/>
      <c r="L3" s="135"/>
      <c r="M3" s="135"/>
      <c r="N3" s="135"/>
      <c r="O3" s="135"/>
      <c r="P3" s="136"/>
      <c r="Q3" s="144" t="s">
        <v>60</v>
      </c>
      <c r="R3" s="145" t="s">
        <v>61</v>
      </c>
      <c r="S3" s="117" t="s">
        <v>290</v>
      </c>
      <c r="T3" s="146" t="s">
        <v>291</v>
      </c>
      <c r="U3" s="7" t="s">
        <v>62</v>
      </c>
      <c r="V3" s="141"/>
    </row>
    <row r="4" ht="33.75" customHeight="1" spans="1:22">
      <c r="A4" s="7" t="s">
        <v>72</v>
      </c>
      <c r="B4" s="7" t="s">
        <v>73</v>
      </c>
      <c r="C4" s="7" t="s">
        <v>74</v>
      </c>
      <c r="D4" s="7"/>
      <c r="E4" s="125"/>
      <c r="F4" s="7"/>
      <c r="G4" s="7"/>
      <c r="H4" s="7"/>
      <c r="I4" s="97" t="s">
        <v>292</v>
      </c>
      <c r="J4" s="137" t="s">
        <v>293</v>
      </c>
      <c r="K4" s="95" t="s">
        <v>294</v>
      </c>
      <c r="L4" s="96"/>
      <c r="M4" s="96"/>
      <c r="N4" s="96"/>
      <c r="O4" s="96"/>
      <c r="P4" s="115"/>
      <c r="Q4" s="144"/>
      <c r="R4" s="145"/>
      <c r="S4" s="117"/>
      <c r="T4" s="146"/>
      <c r="U4" s="7"/>
      <c r="V4" s="141"/>
    </row>
    <row r="5" ht="66" customHeight="1" spans="1:22">
      <c r="A5" s="7"/>
      <c r="B5" s="7"/>
      <c r="C5" s="7"/>
      <c r="D5" s="7"/>
      <c r="E5" s="125"/>
      <c r="F5" s="7"/>
      <c r="G5" s="7"/>
      <c r="H5" s="7"/>
      <c r="I5" s="117"/>
      <c r="J5" s="117"/>
      <c r="K5" s="138" t="s">
        <v>295</v>
      </c>
      <c r="L5" s="138" t="s">
        <v>296</v>
      </c>
      <c r="M5" s="138" t="s">
        <v>297</v>
      </c>
      <c r="N5" s="138" t="s">
        <v>298</v>
      </c>
      <c r="O5" s="138" t="s">
        <v>299</v>
      </c>
      <c r="P5" s="138" t="s">
        <v>62</v>
      </c>
      <c r="Q5" s="117"/>
      <c r="R5" s="145"/>
      <c r="S5" s="117"/>
      <c r="T5" s="146"/>
      <c r="U5" s="7"/>
      <c r="V5" s="141"/>
    </row>
    <row r="6" ht="23.25" customHeight="1" spans="1:22">
      <c r="A6" s="7" t="s">
        <v>195</v>
      </c>
      <c r="B6" s="7" t="s">
        <v>195</v>
      </c>
      <c r="C6" s="126" t="s">
        <v>195</v>
      </c>
      <c r="D6" s="127" t="s">
        <v>195</v>
      </c>
      <c r="E6" s="128" t="s">
        <v>195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  <c r="S6" s="138">
        <v>14</v>
      </c>
      <c r="T6" s="7">
        <v>16</v>
      </c>
      <c r="U6" s="7">
        <v>17</v>
      </c>
      <c r="V6" s="141"/>
    </row>
    <row r="7" s="60" customFormat="1" ht="23.1" customHeight="1" spans="1:22">
      <c r="A7" s="129"/>
      <c r="B7" s="129"/>
      <c r="C7" s="129"/>
      <c r="D7" s="100"/>
      <c r="E7" s="130" t="s">
        <v>64</v>
      </c>
      <c r="F7" s="131"/>
      <c r="G7" s="132"/>
      <c r="H7" s="133">
        <v>375.48</v>
      </c>
      <c r="I7" s="139">
        <v>375.48</v>
      </c>
      <c r="J7" s="140">
        <v>375.48</v>
      </c>
      <c r="K7" s="139">
        <v>0</v>
      </c>
      <c r="L7" s="140">
        <v>0</v>
      </c>
      <c r="M7" s="133">
        <v>0</v>
      </c>
      <c r="N7" s="139">
        <v>0</v>
      </c>
      <c r="O7" s="133">
        <v>0</v>
      </c>
      <c r="P7" s="139">
        <v>0</v>
      </c>
      <c r="Q7" s="140">
        <v>0</v>
      </c>
      <c r="R7" s="133">
        <v>0</v>
      </c>
      <c r="S7" s="139">
        <v>0</v>
      </c>
      <c r="T7" s="140">
        <v>0</v>
      </c>
      <c r="U7" s="139">
        <v>0</v>
      </c>
      <c r="V7" s="147"/>
    </row>
    <row r="8" ht="23.1" customHeight="1" spans="1:22">
      <c r="A8" s="129"/>
      <c r="B8" s="129"/>
      <c r="C8" s="129"/>
      <c r="D8" s="100" t="s">
        <v>210</v>
      </c>
      <c r="E8" s="130" t="s">
        <v>65</v>
      </c>
      <c r="F8" s="131"/>
      <c r="G8" s="132"/>
      <c r="H8" s="133">
        <v>375.48</v>
      </c>
      <c r="I8" s="139">
        <v>375.48</v>
      </c>
      <c r="J8" s="140">
        <v>375.48</v>
      </c>
      <c r="K8" s="139">
        <v>0</v>
      </c>
      <c r="L8" s="140">
        <v>0</v>
      </c>
      <c r="M8" s="133">
        <v>0</v>
      </c>
      <c r="N8" s="139">
        <v>0</v>
      </c>
      <c r="O8" s="133">
        <v>0</v>
      </c>
      <c r="P8" s="139">
        <v>0</v>
      </c>
      <c r="Q8" s="140">
        <v>0</v>
      </c>
      <c r="R8" s="133">
        <v>0</v>
      </c>
      <c r="S8" s="139">
        <v>0</v>
      </c>
      <c r="T8" s="140">
        <v>0</v>
      </c>
      <c r="U8" s="139">
        <v>0</v>
      </c>
      <c r="V8" s="141"/>
    </row>
    <row r="9" ht="23.1" customHeight="1" spans="1:22">
      <c r="A9" s="129" t="s">
        <v>75</v>
      </c>
      <c r="B9" s="129" t="s">
        <v>84</v>
      </c>
      <c r="C9" s="129" t="s">
        <v>90</v>
      </c>
      <c r="D9" s="100" t="s">
        <v>300</v>
      </c>
      <c r="E9" s="130" t="s">
        <v>301</v>
      </c>
      <c r="F9" s="131" t="s">
        <v>302</v>
      </c>
      <c r="G9" s="132" t="s">
        <v>303</v>
      </c>
      <c r="H9" s="133">
        <v>25.2</v>
      </c>
      <c r="I9" s="139">
        <v>25.2</v>
      </c>
      <c r="J9" s="140">
        <v>25.2</v>
      </c>
      <c r="K9" s="139">
        <v>0</v>
      </c>
      <c r="L9" s="140">
        <v>0</v>
      </c>
      <c r="M9" s="133">
        <v>0</v>
      </c>
      <c r="N9" s="139">
        <v>0</v>
      </c>
      <c r="O9" s="133">
        <v>0</v>
      </c>
      <c r="P9" s="139">
        <v>0</v>
      </c>
      <c r="Q9" s="140">
        <v>0</v>
      </c>
      <c r="R9" s="133">
        <v>0</v>
      </c>
      <c r="S9" s="139">
        <v>0</v>
      </c>
      <c r="T9" s="140">
        <v>0</v>
      </c>
      <c r="U9" s="139">
        <v>0</v>
      </c>
      <c r="V9" s="141"/>
    </row>
    <row r="10" ht="23.1" customHeight="1" spans="1:22">
      <c r="A10" s="129" t="s">
        <v>75</v>
      </c>
      <c r="B10" s="129" t="s">
        <v>84</v>
      </c>
      <c r="C10" s="129" t="s">
        <v>82</v>
      </c>
      <c r="D10" s="100" t="s">
        <v>300</v>
      </c>
      <c r="E10" s="130" t="s">
        <v>304</v>
      </c>
      <c r="F10" s="131" t="s">
        <v>305</v>
      </c>
      <c r="G10" s="132" t="s">
        <v>181</v>
      </c>
      <c r="H10" s="133">
        <v>24.05</v>
      </c>
      <c r="I10" s="139">
        <v>24.05</v>
      </c>
      <c r="J10" s="140">
        <v>24.05</v>
      </c>
      <c r="K10" s="139">
        <v>0</v>
      </c>
      <c r="L10" s="140">
        <v>0</v>
      </c>
      <c r="M10" s="133">
        <v>0</v>
      </c>
      <c r="N10" s="139">
        <v>0</v>
      </c>
      <c r="O10" s="133">
        <v>0</v>
      </c>
      <c r="P10" s="139">
        <v>0</v>
      </c>
      <c r="Q10" s="140">
        <v>0</v>
      </c>
      <c r="R10" s="133">
        <v>0</v>
      </c>
      <c r="S10" s="139">
        <v>0</v>
      </c>
      <c r="T10" s="140">
        <v>0</v>
      </c>
      <c r="U10" s="139">
        <v>0</v>
      </c>
      <c r="V10" s="141"/>
    </row>
    <row r="11" ht="23.1" customHeight="1" spans="1:22">
      <c r="A11" s="129" t="s">
        <v>75</v>
      </c>
      <c r="B11" s="129" t="s">
        <v>84</v>
      </c>
      <c r="C11" s="129" t="s">
        <v>88</v>
      </c>
      <c r="D11" s="100" t="s">
        <v>300</v>
      </c>
      <c r="E11" s="130" t="s">
        <v>306</v>
      </c>
      <c r="F11" s="131" t="s">
        <v>307</v>
      </c>
      <c r="G11" s="132" t="s">
        <v>308</v>
      </c>
      <c r="H11" s="133">
        <v>10</v>
      </c>
      <c r="I11" s="139">
        <v>10</v>
      </c>
      <c r="J11" s="140">
        <v>10</v>
      </c>
      <c r="K11" s="139">
        <v>0</v>
      </c>
      <c r="L11" s="140">
        <v>0</v>
      </c>
      <c r="M11" s="133">
        <v>0</v>
      </c>
      <c r="N11" s="139">
        <v>0</v>
      </c>
      <c r="O11" s="133">
        <v>0</v>
      </c>
      <c r="P11" s="139">
        <v>0</v>
      </c>
      <c r="Q11" s="140">
        <v>0</v>
      </c>
      <c r="R11" s="133">
        <v>0</v>
      </c>
      <c r="S11" s="139">
        <v>0</v>
      </c>
      <c r="T11" s="140">
        <v>0</v>
      </c>
      <c r="U11" s="139">
        <v>0</v>
      </c>
      <c r="V11" s="141"/>
    </row>
    <row r="12" ht="23.1" customHeight="1" spans="1:22">
      <c r="A12" s="129" t="s">
        <v>75</v>
      </c>
      <c r="B12" s="129" t="s">
        <v>84</v>
      </c>
      <c r="C12" s="129" t="s">
        <v>82</v>
      </c>
      <c r="D12" s="100" t="s">
        <v>300</v>
      </c>
      <c r="E12" s="130" t="s">
        <v>304</v>
      </c>
      <c r="F12" s="131" t="s">
        <v>309</v>
      </c>
      <c r="G12" s="132" t="s">
        <v>184</v>
      </c>
      <c r="H12" s="133">
        <v>27</v>
      </c>
      <c r="I12" s="139">
        <v>27</v>
      </c>
      <c r="J12" s="140">
        <v>27</v>
      </c>
      <c r="K12" s="139">
        <v>0</v>
      </c>
      <c r="L12" s="140">
        <v>0</v>
      </c>
      <c r="M12" s="133">
        <v>0</v>
      </c>
      <c r="N12" s="139">
        <v>0</v>
      </c>
      <c r="O12" s="133">
        <v>0</v>
      </c>
      <c r="P12" s="139">
        <v>0</v>
      </c>
      <c r="Q12" s="140">
        <v>0</v>
      </c>
      <c r="R12" s="133">
        <v>0</v>
      </c>
      <c r="S12" s="139">
        <v>0</v>
      </c>
      <c r="T12" s="140">
        <v>0</v>
      </c>
      <c r="U12" s="139">
        <v>0</v>
      </c>
      <c r="V12" s="141"/>
    </row>
    <row r="13" ht="23.1" customHeight="1" spans="1:22">
      <c r="A13" s="129" t="s">
        <v>75</v>
      </c>
      <c r="B13" s="129" t="s">
        <v>84</v>
      </c>
      <c r="C13" s="129" t="s">
        <v>82</v>
      </c>
      <c r="D13" s="100" t="s">
        <v>300</v>
      </c>
      <c r="E13" s="130" t="s">
        <v>304</v>
      </c>
      <c r="F13" s="131" t="s">
        <v>307</v>
      </c>
      <c r="G13" s="132" t="s">
        <v>308</v>
      </c>
      <c r="H13" s="133">
        <v>26.91</v>
      </c>
      <c r="I13" s="139">
        <v>26.91</v>
      </c>
      <c r="J13" s="140">
        <v>26.91</v>
      </c>
      <c r="K13" s="139">
        <v>0</v>
      </c>
      <c r="L13" s="140">
        <v>0</v>
      </c>
      <c r="M13" s="133">
        <v>0</v>
      </c>
      <c r="N13" s="139">
        <v>0</v>
      </c>
      <c r="O13" s="133">
        <v>0</v>
      </c>
      <c r="P13" s="139">
        <v>0</v>
      </c>
      <c r="Q13" s="140">
        <v>0</v>
      </c>
      <c r="R13" s="133">
        <v>0</v>
      </c>
      <c r="S13" s="139">
        <v>0</v>
      </c>
      <c r="T13" s="140">
        <v>0</v>
      </c>
      <c r="U13" s="139">
        <v>0</v>
      </c>
      <c r="V13" s="141"/>
    </row>
    <row r="14" ht="23.1" customHeight="1" spans="1:22">
      <c r="A14" s="129" t="s">
        <v>75</v>
      </c>
      <c r="B14" s="129" t="s">
        <v>84</v>
      </c>
      <c r="C14" s="129" t="s">
        <v>90</v>
      </c>
      <c r="D14" s="100" t="s">
        <v>300</v>
      </c>
      <c r="E14" s="130" t="s">
        <v>301</v>
      </c>
      <c r="F14" s="131" t="s">
        <v>310</v>
      </c>
      <c r="G14" s="132" t="s">
        <v>311</v>
      </c>
      <c r="H14" s="133">
        <v>14.8</v>
      </c>
      <c r="I14" s="139">
        <v>14.8</v>
      </c>
      <c r="J14" s="140">
        <v>14.8</v>
      </c>
      <c r="K14" s="139">
        <v>0</v>
      </c>
      <c r="L14" s="140">
        <v>0</v>
      </c>
      <c r="M14" s="133">
        <v>0</v>
      </c>
      <c r="N14" s="139">
        <v>0</v>
      </c>
      <c r="O14" s="133">
        <v>0</v>
      </c>
      <c r="P14" s="139">
        <v>0</v>
      </c>
      <c r="Q14" s="140">
        <v>0</v>
      </c>
      <c r="R14" s="133">
        <v>0</v>
      </c>
      <c r="S14" s="139">
        <v>0</v>
      </c>
      <c r="T14" s="140">
        <v>0</v>
      </c>
      <c r="U14" s="139">
        <v>0</v>
      </c>
      <c r="V14" s="141"/>
    </row>
    <row r="15" ht="23.1" customHeight="1" spans="1:22">
      <c r="A15" s="129" t="s">
        <v>75</v>
      </c>
      <c r="B15" s="129" t="s">
        <v>84</v>
      </c>
      <c r="C15" s="129" t="s">
        <v>90</v>
      </c>
      <c r="D15" s="100" t="s">
        <v>300</v>
      </c>
      <c r="E15" s="130" t="s">
        <v>301</v>
      </c>
      <c r="F15" s="131" t="s">
        <v>312</v>
      </c>
      <c r="G15" s="132" t="s">
        <v>236</v>
      </c>
      <c r="H15" s="133">
        <v>5</v>
      </c>
      <c r="I15" s="139">
        <v>5</v>
      </c>
      <c r="J15" s="140">
        <v>5</v>
      </c>
      <c r="K15" s="139">
        <v>0</v>
      </c>
      <c r="L15" s="140">
        <v>0</v>
      </c>
      <c r="M15" s="133">
        <v>0</v>
      </c>
      <c r="N15" s="139">
        <v>0</v>
      </c>
      <c r="O15" s="133">
        <v>0</v>
      </c>
      <c r="P15" s="139">
        <v>0</v>
      </c>
      <c r="Q15" s="140">
        <v>0</v>
      </c>
      <c r="R15" s="133">
        <v>0</v>
      </c>
      <c r="S15" s="139">
        <v>0</v>
      </c>
      <c r="T15" s="140">
        <v>0</v>
      </c>
      <c r="U15" s="139">
        <v>0</v>
      </c>
      <c r="V15" s="141"/>
    </row>
    <row r="16" ht="23.1" customHeight="1" spans="1:22">
      <c r="A16" s="129" t="s">
        <v>75</v>
      </c>
      <c r="B16" s="129" t="s">
        <v>84</v>
      </c>
      <c r="C16" s="129" t="s">
        <v>82</v>
      </c>
      <c r="D16" s="100" t="s">
        <v>300</v>
      </c>
      <c r="E16" s="130" t="s">
        <v>304</v>
      </c>
      <c r="F16" s="131" t="s">
        <v>313</v>
      </c>
      <c r="G16" s="132" t="s">
        <v>314</v>
      </c>
      <c r="H16" s="133">
        <v>150.3</v>
      </c>
      <c r="I16" s="139">
        <v>150.3</v>
      </c>
      <c r="J16" s="140">
        <v>150.3</v>
      </c>
      <c r="K16" s="139">
        <v>0</v>
      </c>
      <c r="L16" s="140">
        <v>0</v>
      </c>
      <c r="M16" s="133">
        <v>0</v>
      </c>
      <c r="N16" s="139">
        <v>0</v>
      </c>
      <c r="O16" s="133">
        <v>0</v>
      </c>
      <c r="P16" s="139">
        <v>0</v>
      </c>
      <c r="Q16" s="140">
        <v>0</v>
      </c>
      <c r="R16" s="133">
        <v>0</v>
      </c>
      <c r="S16" s="139">
        <v>0</v>
      </c>
      <c r="T16" s="140">
        <v>0</v>
      </c>
      <c r="U16" s="139">
        <v>0</v>
      </c>
      <c r="V16" s="141"/>
    </row>
    <row r="17" ht="23.1" customHeight="1" spans="1:22">
      <c r="A17" s="129" t="s">
        <v>75</v>
      </c>
      <c r="B17" s="129" t="s">
        <v>84</v>
      </c>
      <c r="C17" s="129" t="s">
        <v>90</v>
      </c>
      <c r="D17" s="100" t="s">
        <v>300</v>
      </c>
      <c r="E17" s="130" t="s">
        <v>301</v>
      </c>
      <c r="F17" s="131" t="s">
        <v>315</v>
      </c>
      <c r="G17" s="132" t="s">
        <v>316</v>
      </c>
      <c r="H17" s="133">
        <v>3</v>
      </c>
      <c r="I17" s="139">
        <v>3</v>
      </c>
      <c r="J17" s="140">
        <v>3</v>
      </c>
      <c r="K17" s="139">
        <v>0</v>
      </c>
      <c r="L17" s="140">
        <v>0</v>
      </c>
      <c r="M17" s="133">
        <v>0</v>
      </c>
      <c r="N17" s="139">
        <v>0</v>
      </c>
      <c r="O17" s="133">
        <v>0</v>
      </c>
      <c r="P17" s="139">
        <v>0</v>
      </c>
      <c r="Q17" s="140">
        <v>0</v>
      </c>
      <c r="R17" s="133">
        <v>0</v>
      </c>
      <c r="S17" s="139">
        <v>0</v>
      </c>
      <c r="T17" s="140">
        <v>0</v>
      </c>
      <c r="U17" s="139">
        <v>0</v>
      </c>
      <c r="V17" s="141"/>
    </row>
    <row r="18" ht="23.1" customHeight="1" spans="1:22">
      <c r="A18" s="129" t="s">
        <v>75</v>
      </c>
      <c r="B18" s="129" t="s">
        <v>84</v>
      </c>
      <c r="C18" s="129" t="s">
        <v>88</v>
      </c>
      <c r="D18" s="100" t="s">
        <v>300</v>
      </c>
      <c r="E18" s="130" t="s">
        <v>306</v>
      </c>
      <c r="F18" s="131" t="s">
        <v>310</v>
      </c>
      <c r="G18" s="132" t="s">
        <v>311</v>
      </c>
      <c r="H18" s="133">
        <v>5</v>
      </c>
      <c r="I18" s="139">
        <v>5</v>
      </c>
      <c r="J18" s="140">
        <v>5</v>
      </c>
      <c r="K18" s="139">
        <v>0</v>
      </c>
      <c r="L18" s="140">
        <v>0</v>
      </c>
      <c r="M18" s="133">
        <v>0</v>
      </c>
      <c r="N18" s="139">
        <v>0</v>
      </c>
      <c r="O18" s="133">
        <v>0</v>
      </c>
      <c r="P18" s="139">
        <v>0</v>
      </c>
      <c r="Q18" s="140">
        <v>0</v>
      </c>
      <c r="R18" s="133">
        <v>0</v>
      </c>
      <c r="S18" s="139">
        <v>0</v>
      </c>
      <c r="T18" s="140">
        <v>0</v>
      </c>
      <c r="U18" s="139">
        <v>0</v>
      </c>
      <c r="V18" s="141"/>
    </row>
    <row r="19" ht="23.1" customHeight="1" spans="1:22">
      <c r="A19" s="129" t="s">
        <v>75</v>
      </c>
      <c r="B19" s="129" t="s">
        <v>84</v>
      </c>
      <c r="C19" s="129" t="s">
        <v>82</v>
      </c>
      <c r="D19" s="100" t="s">
        <v>300</v>
      </c>
      <c r="E19" s="130" t="s">
        <v>304</v>
      </c>
      <c r="F19" s="131" t="s">
        <v>310</v>
      </c>
      <c r="G19" s="132" t="s">
        <v>311</v>
      </c>
      <c r="H19" s="133">
        <v>14</v>
      </c>
      <c r="I19" s="139">
        <v>14</v>
      </c>
      <c r="J19" s="140">
        <v>14</v>
      </c>
      <c r="K19" s="139">
        <v>0</v>
      </c>
      <c r="L19" s="140">
        <v>0</v>
      </c>
      <c r="M19" s="133">
        <v>0</v>
      </c>
      <c r="N19" s="139">
        <v>0</v>
      </c>
      <c r="O19" s="133">
        <v>0</v>
      </c>
      <c r="P19" s="139">
        <v>0</v>
      </c>
      <c r="Q19" s="140">
        <v>0</v>
      </c>
      <c r="R19" s="133">
        <v>0</v>
      </c>
      <c r="S19" s="139">
        <v>0</v>
      </c>
      <c r="T19" s="140">
        <v>0</v>
      </c>
      <c r="U19" s="139">
        <v>0</v>
      </c>
      <c r="V19" s="141"/>
    </row>
    <row r="20" ht="23.1" customHeight="1" spans="1:22">
      <c r="A20" s="129" t="s">
        <v>75</v>
      </c>
      <c r="B20" s="129" t="s">
        <v>84</v>
      </c>
      <c r="C20" s="129" t="s">
        <v>90</v>
      </c>
      <c r="D20" s="100" t="s">
        <v>300</v>
      </c>
      <c r="E20" s="130" t="s">
        <v>301</v>
      </c>
      <c r="F20" s="131" t="s">
        <v>317</v>
      </c>
      <c r="G20" s="132" t="s">
        <v>228</v>
      </c>
      <c r="H20" s="133">
        <v>2</v>
      </c>
      <c r="I20" s="139">
        <v>2</v>
      </c>
      <c r="J20" s="140">
        <v>2</v>
      </c>
      <c r="K20" s="139">
        <v>0</v>
      </c>
      <c r="L20" s="140">
        <v>0</v>
      </c>
      <c r="M20" s="133">
        <v>0</v>
      </c>
      <c r="N20" s="139">
        <v>0</v>
      </c>
      <c r="O20" s="133">
        <v>0</v>
      </c>
      <c r="P20" s="139">
        <v>0</v>
      </c>
      <c r="Q20" s="140">
        <v>0</v>
      </c>
      <c r="R20" s="133">
        <v>0</v>
      </c>
      <c r="S20" s="139">
        <v>0</v>
      </c>
      <c r="T20" s="140">
        <v>0</v>
      </c>
      <c r="U20" s="139">
        <v>0</v>
      </c>
      <c r="V20" s="141"/>
    </row>
    <row r="21" ht="23.1" customHeight="1" spans="1:22">
      <c r="A21" s="129" t="s">
        <v>75</v>
      </c>
      <c r="B21" s="129" t="s">
        <v>84</v>
      </c>
      <c r="C21" s="129" t="s">
        <v>90</v>
      </c>
      <c r="D21" s="100" t="s">
        <v>300</v>
      </c>
      <c r="E21" s="130" t="s">
        <v>301</v>
      </c>
      <c r="F21" s="131" t="s">
        <v>318</v>
      </c>
      <c r="G21" s="132" t="s">
        <v>227</v>
      </c>
      <c r="H21" s="133">
        <v>1</v>
      </c>
      <c r="I21" s="139">
        <v>1</v>
      </c>
      <c r="J21" s="140">
        <v>1</v>
      </c>
      <c r="K21" s="139">
        <v>0</v>
      </c>
      <c r="L21" s="140">
        <v>0</v>
      </c>
      <c r="M21" s="133">
        <v>0</v>
      </c>
      <c r="N21" s="139">
        <v>0</v>
      </c>
      <c r="O21" s="133">
        <v>0</v>
      </c>
      <c r="P21" s="139">
        <v>0</v>
      </c>
      <c r="Q21" s="140">
        <v>0</v>
      </c>
      <c r="R21" s="133">
        <v>0</v>
      </c>
      <c r="S21" s="139">
        <v>0</v>
      </c>
      <c r="T21" s="140">
        <v>0</v>
      </c>
      <c r="U21" s="139">
        <v>0</v>
      </c>
      <c r="V21" s="141"/>
    </row>
    <row r="22" ht="23.1" customHeight="1" spans="1:22">
      <c r="A22" s="129" t="s">
        <v>75</v>
      </c>
      <c r="B22" s="129" t="s">
        <v>84</v>
      </c>
      <c r="C22" s="129" t="s">
        <v>82</v>
      </c>
      <c r="D22" s="100" t="s">
        <v>300</v>
      </c>
      <c r="E22" s="130" t="s">
        <v>304</v>
      </c>
      <c r="F22" s="131" t="s">
        <v>319</v>
      </c>
      <c r="G22" s="132" t="s">
        <v>229</v>
      </c>
      <c r="H22" s="133">
        <v>3</v>
      </c>
      <c r="I22" s="139">
        <v>3</v>
      </c>
      <c r="J22" s="140">
        <v>3</v>
      </c>
      <c r="K22" s="139">
        <v>0</v>
      </c>
      <c r="L22" s="140">
        <v>0</v>
      </c>
      <c r="M22" s="133">
        <v>0</v>
      </c>
      <c r="N22" s="139">
        <v>0</v>
      </c>
      <c r="O22" s="133">
        <v>0</v>
      </c>
      <c r="P22" s="139">
        <v>0</v>
      </c>
      <c r="Q22" s="140">
        <v>0</v>
      </c>
      <c r="R22" s="133">
        <v>0</v>
      </c>
      <c r="S22" s="139">
        <v>0</v>
      </c>
      <c r="T22" s="140">
        <v>0</v>
      </c>
      <c r="U22" s="139">
        <v>0</v>
      </c>
      <c r="V22" s="141"/>
    </row>
    <row r="23" ht="23.1" customHeight="1" spans="1:22">
      <c r="A23" s="129" t="s">
        <v>75</v>
      </c>
      <c r="B23" s="129" t="s">
        <v>78</v>
      </c>
      <c r="C23" s="129" t="s">
        <v>82</v>
      </c>
      <c r="D23" s="100" t="s">
        <v>300</v>
      </c>
      <c r="E23" s="130" t="s">
        <v>320</v>
      </c>
      <c r="F23" s="131" t="s">
        <v>305</v>
      </c>
      <c r="G23" s="132" t="s">
        <v>181</v>
      </c>
      <c r="H23" s="133">
        <v>9.98</v>
      </c>
      <c r="I23" s="139">
        <v>9.98</v>
      </c>
      <c r="J23" s="140">
        <v>9.98</v>
      </c>
      <c r="K23" s="139">
        <v>0</v>
      </c>
      <c r="L23" s="140">
        <v>0</v>
      </c>
      <c r="M23" s="133">
        <v>0</v>
      </c>
      <c r="N23" s="139">
        <v>0</v>
      </c>
      <c r="O23" s="133">
        <v>0</v>
      </c>
      <c r="P23" s="139">
        <v>0</v>
      </c>
      <c r="Q23" s="140">
        <v>0</v>
      </c>
      <c r="R23" s="133">
        <v>0</v>
      </c>
      <c r="S23" s="139">
        <v>0</v>
      </c>
      <c r="T23" s="140">
        <v>0</v>
      </c>
      <c r="U23" s="139">
        <v>0</v>
      </c>
      <c r="V23" s="141"/>
    </row>
    <row r="24" ht="23.1" customHeight="1" spans="1:22">
      <c r="A24" s="129" t="s">
        <v>75</v>
      </c>
      <c r="B24" s="129" t="s">
        <v>84</v>
      </c>
      <c r="C24" s="129" t="s">
        <v>90</v>
      </c>
      <c r="D24" s="100" t="s">
        <v>300</v>
      </c>
      <c r="E24" s="130" t="s">
        <v>301</v>
      </c>
      <c r="F24" s="131" t="s">
        <v>307</v>
      </c>
      <c r="G24" s="132" t="s">
        <v>308</v>
      </c>
      <c r="H24" s="133">
        <v>34.2</v>
      </c>
      <c r="I24" s="139">
        <v>34.2</v>
      </c>
      <c r="J24" s="140">
        <v>34.2</v>
      </c>
      <c r="K24" s="139">
        <v>0</v>
      </c>
      <c r="L24" s="140">
        <v>0</v>
      </c>
      <c r="M24" s="133">
        <v>0</v>
      </c>
      <c r="N24" s="139">
        <v>0</v>
      </c>
      <c r="O24" s="133">
        <v>0</v>
      </c>
      <c r="P24" s="139">
        <v>0</v>
      </c>
      <c r="Q24" s="140">
        <v>0</v>
      </c>
      <c r="R24" s="133">
        <v>0</v>
      </c>
      <c r="S24" s="139">
        <v>0</v>
      </c>
      <c r="T24" s="140">
        <v>0</v>
      </c>
      <c r="U24" s="139">
        <v>0</v>
      </c>
      <c r="V24" s="141"/>
    </row>
    <row r="25" ht="23.1" customHeight="1" spans="1:21">
      <c r="A25" s="129" t="s">
        <v>75</v>
      </c>
      <c r="B25" s="129" t="s">
        <v>84</v>
      </c>
      <c r="C25" s="129" t="s">
        <v>82</v>
      </c>
      <c r="D25" s="100" t="s">
        <v>300</v>
      </c>
      <c r="E25" s="130" t="s">
        <v>304</v>
      </c>
      <c r="F25" s="131" t="s">
        <v>321</v>
      </c>
      <c r="G25" s="132" t="s">
        <v>183</v>
      </c>
      <c r="H25" s="133">
        <v>20.04</v>
      </c>
      <c r="I25" s="139">
        <v>20.04</v>
      </c>
      <c r="J25" s="140">
        <v>20.04</v>
      </c>
      <c r="K25" s="139">
        <v>0</v>
      </c>
      <c r="L25" s="140">
        <v>0</v>
      </c>
      <c r="M25" s="133">
        <v>0</v>
      </c>
      <c r="N25" s="139">
        <v>0</v>
      </c>
      <c r="O25" s="133">
        <v>0</v>
      </c>
      <c r="P25" s="139">
        <v>0</v>
      </c>
      <c r="Q25" s="140">
        <v>0</v>
      </c>
      <c r="R25" s="133">
        <v>0</v>
      </c>
      <c r="S25" s="139">
        <v>0</v>
      </c>
      <c r="T25" s="140">
        <v>0</v>
      </c>
      <c r="U25" s="139">
        <v>0</v>
      </c>
    </row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</sheetData>
  <sheetProtection formatCells="0" formatColumns="0" formatRows="0"/>
  <mergeCells count="15">
    <mergeCell ref="A4:A5"/>
    <mergeCell ref="B4:B5"/>
    <mergeCell ref="C4:C5"/>
    <mergeCell ref="D3:D5"/>
    <mergeCell ref="E3:E5"/>
    <mergeCell ref="F3:F5"/>
    <mergeCell ref="G3:G5"/>
    <mergeCell ref="H3:H5"/>
    <mergeCell ref="I4:I5"/>
    <mergeCell ref="J4:J5"/>
    <mergeCell ref="Q3:Q5"/>
    <mergeCell ref="R3:R5"/>
    <mergeCell ref="S3:S5"/>
    <mergeCell ref="T3:T5"/>
    <mergeCell ref="U3:U5"/>
  </mergeCells>
  <printOptions horizontalCentered="1"/>
  <pageMargins left="0.708661398549718" right="0.708661398549718" top="0.748031486676434" bottom="0.748031486676434" header="0.314960634614539" footer="0.314960634614539"/>
  <pageSetup paperSize="9" scale="7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16.3333333333333" customWidth="1"/>
    <col min="2" max="2" width="24.5" customWidth="1"/>
    <col min="3" max="4" width="16.3333333333333" customWidth="1"/>
    <col min="5" max="5" width="11.5" customWidth="1"/>
    <col min="6" max="7" width="9.16666666666667" customWidth="1"/>
    <col min="8" max="8" width="10.3333333333333" customWidth="1"/>
    <col min="9" max="9" width="9.66666666666667" customWidth="1"/>
    <col min="10" max="10" width="9.16666666666667" customWidth="1"/>
    <col min="11" max="11" width="11.3333333333333" customWidth="1"/>
    <col min="12" max="12" width="16.3333333333333" customWidth="1"/>
    <col min="13" max="15" width="9.16666666666667" customWidth="1"/>
    <col min="16" max="16" width="10.5" customWidth="1"/>
    <col min="17" max="17" width="11.8333333333333" customWidth="1"/>
  </cols>
  <sheetData>
    <row r="1" customHeight="1" spans="1:17">
      <c r="A1" s="82"/>
      <c r="B1" s="83"/>
      <c r="C1" s="84"/>
      <c r="D1" s="85"/>
      <c r="E1" s="85"/>
      <c r="F1" s="85"/>
      <c r="G1" s="85"/>
      <c r="H1" s="85"/>
      <c r="I1" s="110"/>
      <c r="J1" s="110"/>
      <c r="K1" s="111"/>
      <c r="L1" s="110"/>
      <c r="M1" s="110"/>
      <c r="N1" s="110"/>
      <c r="O1" s="110"/>
      <c r="P1" s="110"/>
      <c r="Q1" s="111"/>
    </row>
    <row r="2" ht="18.75" customHeight="1" spans="1:17">
      <c r="A2" s="86" t="s">
        <v>322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ht="10.5" customHeight="1" spans="1:17">
      <c r="A3" s="87"/>
      <c r="B3" s="88"/>
      <c r="C3" s="89"/>
      <c r="D3" s="90"/>
      <c r="E3" s="90"/>
      <c r="F3" s="90"/>
      <c r="G3" s="90"/>
      <c r="H3" s="90"/>
      <c r="I3" s="112"/>
      <c r="J3" s="112"/>
      <c r="K3" s="113"/>
      <c r="L3" s="88"/>
      <c r="M3" s="88"/>
      <c r="N3" s="88"/>
      <c r="O3" s="88"/>
      <c r="P3" s="112"/>
      <c r="Q3" s="113" t="s">
        <v>56</v>
      </c>
    </row>
    <row r="4" ht="17.25" customHeight="1" spans="1:17">
      <c r="A4" s="7" t="s">
        <v>179</v>
      </c>
      <c r="B4" s="7" t="s">
        <v>323</v>
      </c>
      <c r="C4" s="91" t="s">
        <v>58</v>
      </c>
      <c r="D4" s="92" t="s">
        <v>324</v>
      </c>
      <c r="E4" s="93"/>
      <c r="F4" s="93"/>
      <c r="G4" s="93"/>
      <c r="H4" s="93"/>
      <c r="I4" s="93"/>
      <c r="J4" s="93"/>
      <c r="K4" s="93"/>
      <c r="L4" s="114"/>
      <c r="M4" s="114"/>
      <c r="N4" s="114"/>
      <c r="O4" s="114"/>
      <c r="P4" s="114"/>
      <c r="Q4" s="119"/>
    </row>
    <row r="5" ht="17.25" customHeight="1" spans="1:17">
      <c r="A5" s="7"/>
      <c r="B5" s="7"/>
      <c r="C5" s="7"/>
      <c r="D5" s="94" t="s">
        <v>325</v>
      </c>
      <c r="E5" s="95" t="s">
        <v>326</v>
      </c>
      <c r="F5" s="96"/>
      <c r="G5" s="96"/>
      <c r="H5" s="96"/>
      <c r="I5" s="96"/>
      <c r="J5" s="96"/>
      <c r="K5" s="115"/>
      <c r="L5" s="116" t="s">
        <v>327</v>
      </c>
      <c r="M5" s="116" t="s">
        <v>62</v>
      </c>
      <c r="N5" s="116" t="s">
        <v>328</v>
      </c>
      <c r="O5" s="116" t="s">
        <v>329</v>
      </c>
      <c r="P5" s="97" t="s">
        <v>330</v>
      </c>
      <c r="Q5" s="120" t="s">
        <v>63</v>
      </c>
    </row>
    <row r="6" ht="35.25" customHeight="1" spans="1:17">
      <c r="A6" s="7"/>
      <c r="B6" s="7"/>
      <c r="C6" s="7"/>
      <c r="D6" s="7"/>
      <c r="E6" s="97" t="s">
        <v>64</v>
      </c>
      <c r="F6" s="97" t="s">
        <v>331</v>
      </c>
      <c r="G6" s="97" t="s">
        <v>60</v>
      </c>
      <c r="H6" s="97" t="s">
        <v>332</v>
      </c>
      <c r="I6" s="97" t="s">
        <v>333</v>
      </c>
      <c r="J6" s="97" t="s">
        <v>334</v>
      </c>
      <c r="K6" s="97" t="s">
        <v>335</v>
      </c>
      <c r="L6" s="117"/>
      <c r="M6" s="117"/>
      <c r="N6" s="117"/>
      <c r="O6" s="117"/>
      <c r="P6" s="117"/>
      <c r="Q6" s="121"/>
    </row>
    <row r="7" ht="36" customHeight="1" spans="1:17">
      <c r="A7" s="98" t="s">
        <v>195</v>
      </c>
      <c r="B7" s="98" t="s">
        <v>195</v>
      </c>
      <c r="C7" s="98" t="s">
        <v>196</v>
      </c>
      <c r="D7" s="99" t="s">
        <v>197</v>
      </c>
      <c r="E7" s="99" t="s">
        <v>198</v>
      </c>
      <c r="F7" s="99" t="s">
        <v>199</v>
      </c>
      <c r="G7" s="99" t="s">
        <v>200</v>
      </c>
      <c r="H7" s="99" t="s">
        <v>201</v>
      </c>
      <c r="I7" s="99" t="s">
        <v>202</v>
      </c>
      <c r="J7" s="99" t="s">
        <v>252</v>
      </c>
      <c r="K7" s="99" t="s">
        <v>253</v>
      </c>
      <c r="L7" s="99" t="s">
        <v>203</v>
      </c>
      <c r="M7" s="99" t="s">
        <v>78</v>
      </c>
      <c r="N7" s="99" t="s">
        <v>204</v>
      </c>
      <c r="O7" s="99" t="s">
        <v>206</v>
      </c>
      <c r="P7" s="118">
        <v>15</v>
      </c>
      <c r="Q7" s="118">
        <v>16</v>
      </c>
    </row>
    <row r="8" s="60" customFormat="1" ht="35.25" customHeight="1" spans="1:17">
      <c r="A8" s="100"/>
      <c r="B8" s="101" t="s">
        <v>64</v>
      </c>
      <c r="C8" s="102">
        <v>100.2</v>
      </c>
      <c r="D8" s="102">
        <v>100.2</v>
      </c>
      <c r="E8" s="103">
        <v>0</v>
      </c>
      <c r="F8" s="104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3">
        <v>0</v>
      </c>
    </row>
    <row r="9" ht="35.1" customHeight="1" spans="1:17">
      <c r="A9" s="100" t="s">
        <v>65</v>
      </c>
      <c r="B9" s="101" t="s">
        <v>336</v>
      </c>
      <c r="C9" s="102">
        <v>25.2</v>
      </c>
      <c r="D9" s="102">
        <v>25.2</v>
      </c>
      <c r="E9" s="103">
        <v>0</v>
      </c>
      <c r="F9" s="104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3">
        <v>0</v>
      </c>
    </row>
    <row r="10" ht="35.1" customHeight="1" spans="1:17">
      <c r="A10" s="100" t="s">
        <v>65</v>
      </c>
      <c r="B10" s="101" t="s">
        <v>337</v>
      </c>
      <c r="C10" s="102">
        <v>15</v>
      </c>
      <c r="D10" s="102">
        <v>15</v>
      </c>
      <c r="E10" s="103">
        <v>0</v>
      </c>
      <c r="F10" s="104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3">
        <v>0</v>
      </c>
    </row>
    <row r="11" ht="35.1" customHeight="1" spans="1:17">
      <c r="A11" s="100" t="s">
        <v>65</v>
      </c>
      <c r="B11" s="101" t="s">
        <v>338</v>
      </c>
      <c r="C11" s="102">
        <v>10</v>
      </c>
      <c r="D11" s="102">
        <v>10</v>
      </c>
      <c r="E11" s="103">
        <v>0</v>
      </c>
      <c r="F11" s="104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3">
        <v>0</v>
      </c>
    </row>
    <row r="12" ht="35.1" customHeight="1" spans="1:17">
      <c r="A12" s="100" t="s">
        <v>65</v>
      </c>
      <c r="B12" s="101" t="s">
        <v>339</v>
      </c>
      <c r="C12" s="102">
        <v>50</v>
      </c>
      <c r="D12" s="102">
        <v>50</v>
      </c>
      <c r="E12" s="103">
        <v>0</v>
      </c>
      <c r="F12" s="104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3">
        <v>0</v>
      </c>
    </row>
    <row r="13" ht="35.1" customHeight="1" spans="1:17">
      <c r="A13" s="106"/>
      <c r="B13" s="107"/>
      <c r="C13" s="108"/>
      <c r="D13" s="108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</row>
    <row r="14" ht="35.1" customHeight="1" spans="1:17">
      <c r="A14" s="106"/>
      <c r="B14" s="107"/>
      <c r="C14" s="108"/>
      <c r="D14" s="108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ht="35.1" customHeight="1" spans="1:17">
      <c r="A15" s="106"/>
      <c r="B15" s="107"/>
      <c r="C15" s="108"/>
      <c r="D15" s="108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ht="35.1" customHeight="1" spans="1:17">
      <c r="A16" s="106"/>
      <c r="B16" s="107"/>
      <c r="C16" s="108"/>
      <c r="D16" s="10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</row>
    <row r="17" ht="35.1" customHeight="1"/>
    <row r="18" ht="35.1" customHeight="1"/>
    <row r="19" ht="35.1" customHeight="1"/>
    <row r="20" ht="35.1" customHeight="1"/>
    <row r="21" ht="35.1" customHeight="1"/>
    <row r="22" ht="35.1" customHeight="1"/>
    <row r="23" ht="35.1" customHeight="1"/>
    <row r="24" ht="35.1" customHeight="1"/>
    <row r="25" ht="35.1" customHeight="1"/>
    <row r="26" ht="35.1" customHeight="1"/>
    <row r="27" ht="35.1" customHeight="1"/>
  </sheetData>
  <sheetProtection formatCells="0" formatColumns="0" formatRows="0"/>
  <mergeCells count="10">
    <mergeCell ref="A4:A6"/>
    <mergeCell ref="B4:B6"/>
    <mergeCell ref="C4:C6"/>
    <mergeCell ref="D5:D6"/>
    <mergeCell ref="L5:L6"/>
    <mergeCell ref="M5:M6"/>
    <mergeCell ref="N5:N6"/>
    <mergeCell ref="O5:O6"/>
    <mergeCell ref="P5:P6"/>
    <mergeCell ref="Q5:Q6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showGridLines="0" showZeros="0" workbookViewId="0">
      <selection activeCell="F7" sqref="F7"/>
    </sheetView>
  </sheetViews>
  <sheetFormatPr defaultColWidth="12" defaultRowHeight="14.25" customHeight="1" outlineLevelCol="5"/>
  <cols>
    <col min="1" max="1" width="41.8333333333333" customWidth="1"/>
    <col min="2" max="2" width="55.5" customWidth="1"/>
  </cols>
  <sheetData>
    <row r="1" ht="18.75" customHeight="1" spans="1:1">
      <c r="A1" s="61"/>
    </row>
    <row r="2" ht="36.75" customHeight="1" spans="1:3">
      <c r="A2" s="62" t="s">
        <v>340</v>
      </c>
      <c r="B2" s="62"/>
      <c r="C2" s="63"/>
    </row>
    <row r="3" s="58" customFormat="1" ht="20.1" customHeight="1" spans="1:6">
      <c r="A3" s="64" t="s">
        <v>67</v>
      </c>
      <c r="B3" s="65" t="s">
        <v>56</v>
      </c>
      <c r="C3" s="66"/>
      <c r="D3" s="66"/>
      <c r="E3" s="66"/>
      <c r="F3" s="66"/>
    </row>
    <row r="4" ht="35.1" customHeight="1" spans="1:2">
      <c r="A4" s="67" t="s">
        <v>341</v>
      </c>
      <c r="B4" s="68" t="s">
        <v>69</v>
      </c>
    </row>
    <row r="5" s="59" customFormat="1" ht="35.1" customHeight="1" spans="1:3">
      <c r="A5" s="69" t="s">
        <v>342</v>
      </c>
      <c r="B5" s="70">
        <v>12</v>
      </c>
      <c r="C5" s="71"/>
    </row>
    <row r="6" s="59" customFormat="1" ht="35.1" customHeight="1" spans="1:3">
      <c r="A6" s="72" t="s">
        <v>343</v>
      </c>
      <c r="B6" s="73">
        <v>5</v>
      </c>
      <c r="C6" s="71"/>
    </row>
    <row r="7" s="60" customFormat="1" ht="35.1" customHeight="1" spans="1:6">
      <c r="A7" s="74" t="s">
        <v>344</v>
      </c>
      <c r="B7" s="75">
        <v>0</v>
      </c>
      <c r="F7" s="76"/>
    </row>
    <row r="8" s="60" customFormat="1" ht="35.1" customHeight="1" spans="1:2">
      <c r="A8" s="77" t="s">
        <v>345</v>
      </c>
      <c r="B8" s="70">
        <v>5</v>
      </c>
    </row>
    <row r="9" s="60" customFormat="1" ht="35.1" customHeight="1" spans="1:2">
      <c r="A9" s="77" t="s">
        <v>346</v>
      </c>
      <c r="B9" s="73">
        <v>0</v>
      </c>
    </row>
    <row r="10" s="60" customFormat="1" ht="35.1" customHeight="1" spans="1:2">
      <c r="A10" s="78" t="s">
        <v>347</v>
      </c>
      <c r="B10" s="75">
        <v>0</v>
      </c>
    </row>
    <row r="11" s="60" customFormat="1" ht="35.1" customHeight="1" spans="1:2">
      <c r="A11" s="78" t="s">
        <v>348</v>
      </c>
      <c r="B11" s="70">
        <v>0</v>
      </c>
    </row>
    <row r="12" s="59" customFormat="1" ht="35.1" customHeight="1" spans="1:3">
      <c r="A12" s="79" t="s">
        <v>349</v>
      </c>
      <c r="B12" s="73">
        <v>7</v>
      </c>
      <c r="C12" s="71"/>
    </row>
    <row r="13" s="60" customFormat="1" ht="35.1" customHeight="1" spans="1:2">
      <c r="A13" s="78" t="s">
        <v>350</v>
      </c>
      <c r="B13" s="75">
        <v>3</v>
      </c>
    </row>
    <row r="14" s="60" customFormat="1" ht="35.1" customHeight="1" spans="1:2">
      <c r="A14" s="78" t="s">
        <v>351</v>
      </c>
      <c r="B14" s="73">
        <v>4</v>
      </c>
    </row>
    <row r="15" ht="35.1" customHeight="1" spans="1:2">
      <c r="A15" s="80" t="s">
        <v>352</v>
      </c>
      <c r="B15" s="81"/>
    </row>
  </sheetData>
  <sheetProtection formatCells="0" formatColumns="0" formatRows="0"/>
  <mergeCells count="2">
    <mergeCell ref="A2:B2"/>
    <mergeCell ref="A15:B15"/>
  </mergeCells>
  <printOptions horizontalCentered="1"/>
  <pageMargins left="0.748031486676434" right="0.748031486676434" top="0.984251968503937" bottom="0.984251968503937" header="0.511811004848931" footer="0.511811004848931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8"/>
  <sheetViews>
    <sheetView showGridLines="0" showZeros="0" workbookViewId="0">
      <selection activeCell="E8" sqref="E8"/>
    </sheetView>
  </sheetViews>
  <sheetFormatPr defaultColWidth="9.16666666666667" defaultRowHeight="11.25"/>
  <cols>
    <col min="1" max="1" width="18" customWidth="1"/>
    <col min="2" max="2" width="32.5" customWidth="1"/>
    <col min="3" max="5" width="18.6666666666667" customWidth="1"/>
    <col min="6" max="6" width="18.8333333333333" customWidth="1"/>
    <col min="7" max="7" width="38.8333333333333" customWidth="1"/>
    <col min="8" max="8" width="15.6666666666667" customWidth="1"/>
    <col min="9" max="9" width="47.8333333333333" customWidth="1"/>
  </cols>
  <sheetData>
    <row r="1" ht="13.5" customHeight="1" spans="1:9">
      <c r="A1" s="19"/>
      <c r="B1" s="19"/>
      <c r="C1" s="19"/>
      <c r="D1" s="19"/>
      <c r="E1" s="19"/>
      <c r="F1" s="19"/>
      <c r="G1" s="19"/>
      <c r="H1" s="19"/>
      <c r="I1" s="54"/>
    </row>
    <row r="2" ht="25.5" customHeight="1" spans="1:9">
      <c r="A2" s="20" t="s">
        <v>353</v>
      </c>
      <c r="B2" s="21"/>
      <c r="C2" s="21"/>
      <c r="D2" s="21"/>
      <c r="E2" s="21"/>
      <c r="F2" s="21"/>
      <c r="G2" s="21"/>
      <c r="H2" s="21"/>
      <c r="I2" s="21"/>
    </row>
    <row r="3" ht="18" customHeight="1" spans="1:9">
      <c r="A3" s="19"/>
      <c r="B3" s="19"/>
      <c r="C3" s="19"/>
      <c r="D3" s="19"/>
      <c r="E3" s="19"/>
      <c r="F3" s="19"/>
      <c r="G3" s="19"/>
      <c r="H3" s="19"/>
      <c r="I3" s="23"/>
    </row>
    <row r="4" ht="13.5" customHeight="1" spans="1:9">
      <c r="A4" s="22"/>
      <c r="B4" s="22"/>
      <c r="C4" s="22"/>
      <c r="D4" s="22"/>
      <c r="E4" s="22"/>
      <c r="F4" s="22"/>
      <c r="G4" s="23"/>
      <c r="H4" s="19"/>
      <c r="I4" s="55" t="s">
        <v>56</v>
      </c>
    </row>
    <row r="5" s="18" customFormat="1" ht="19.5" customHeight="1" spans="1:9">
      <c r="A5" s="24" t="s">
        <v>179</v>
      </c>
      <c r="B5" s="25" t="s">
        <v>323</v>
      </c>
      <c r="C5" s="25" t="s">
        <v>354</v>
      </c>
      <c r="D5" s="26" t="s">
        <v>355</v>
      </c>
      <c r="E5" s="27" t="s">
        <v>356</v>
      </c>
      <c r="F5" s="28" t="s">
        <v>357</v>
      </c>
      <c r="G5" s="28"/>
      <c r="H5" s="28"/>
      <c r="I5" s="28"/>
    </row>
    <row r="6" s="18" customFormat="1" ht="18.75" customHeight="1" spans="1:9">
      <c r="A6" s="24"/>
      <c r="B6" s="25"/>
      <c r="C6" s="25"/>
      <c r="D6" s="26"/>
      <c r="E6" s="27"/>
      <c r="F6" s="28" t="s">
        <v>358</v>
      </c>
      <c r="G6" s="28"/>
      <c r="H6" s="28" t="s">
        <v>359</v>
      </c>
      <c r="I6" s="28"/>
    </row>
    <row r="7" s="18" customFormat="1" ht="18" customHeight="1" spans="1:9">
      <c r="A7" s="24"/>
      <c r="B7" s="25"/>
      <c r="C7" s="25"/>
      <c r="D7" s="29"/>
      <c r="E7" s="29"/>
      <c r="F7" s="30" t="s">
        <v>360</v>
      </c>
      <c r="G7" s="30" t="s">
        <v>361</v>
      </c>
      <c r="H7" s="30" t="s">
        <v>360</v>
      </c>
      <c r="I7" s="30" t="s">
        <v>361</v>
      </c>
    </row>
    <row r="8" s="18" customFormat="1" ht="87.95" customHeight="1" spans="1:9">
      <c r="A8" s="31" t="s">
        <v>65</v>
      </c>
      <c r="B8" s="32" t="s">
        <v>337</v>
      </c>
      <c r="C8" s="32" t="s">
        <v>84</v>
      </c>
      <c r="D8" s="33"/>
      <c r="E8" s="33" t="s">
        <v>362</v>
      </c>
      <c r="F8" s="34" t="s">
        <v>363</v>
      </c>
      <c r="G8" s="35" t="s">
        <v>364</v>
      </c>
      <c r="H8" s="36" t="s">
        <v>365</v>
      </c>
      <c r="I8" s="35" t="s">
        <v>366</v>
      </c>
    </row>
    <row r="9" s="18" customFormat="1" ht="47.25" customHeight="1" spans="1:9">
      <c r="A9" s="31" t="s">
        <v>65</v>
      </c>
      <c r="B9" s="37" t="s">
        <v>336</v>
      </c>
      <c r="C9" s="38">
        <v>25.2</v>
      </c>
      <c r="D9" s="39"/>
      <c r="E9" s="40" t="s">
        <v>367</v>
      </c>
      <c r="F9" s="41" t="s">
        <v>368</v>
      </c>
      <c r="G9" s="42" t="s">
        <v>369</v>
      </c>
      <c r="H9" s="42"/>
      <c r="I9" s="56"/>
    </row>
    <row r="10" s="18" customFormat="1" ht="66" customHeight="1" spans="1:9">
      <c r="A10" s="31" t="s">
        <v>65</v>
      </c>
      <c r="B10" s="43" t="s">
        <v>338</v>
      </c>
      <c r="C10" s="38">
        <v>10</v>
      </c>
      <c r="D10" s="44"/>
      <c r="E10" s="44" t="s">
        <v>370</v>
      </c>
      <c r="F10" s="34" t="s">
        <v>363</v>
      </c>
      <c r="G10" s="35" t="s">
        <v>371</v>
      </c>
      <c r="H10" s="36" t="s">
        <v>365</v>
      </c>
      <c r="I10" s="35" t="s">
        <v>372</v>
      </c>
    </row>
    <row r="11" s="18" customFormat="1" ht="42" customHeight="1" spans="1:9">
      <c r="A11" s="31" t="s">
        <v>65</v>
      </c>
      <c r="B11" s="45" t="s">
        <v>339</v>
      </c>
      <c r="C11" s="38">
        <v>50</v>
      </c>
      <c r="D11" s="33"/>
      <c r="E11" s="33" t="s">
        <v>373</v>
      </c>
      <c r="F11" s="34" t="s">
        <v>368</v>
      </c>
      <c r="G11" s="35" t="s">
        <v>374</v>
      </c>
      <c r="H11" s="36" t="s">
        <v>375</v>
      </c>
      <c r="I11" s="35" t="s">
        <v>376</v>
      </c>
    </row>
    <row r="12" ht="24" customHeight="1" spans="1:9">
      <c r="A12" s="46"/>
      <c r="B12" s="47"/>
      <c r="C12" s="48"/>
      <c r="D12" s="48"/>
      <c r="E12" s="48"/>
      <c r="F12" s="49"/>
      <c r="G12" s="50"/>
      <c r="H12" s="47"/>
      <c r="I12" s="50"/>
    </row>
    <row r="13" ht="9.75" customHeight="1" spans="1:9">
      <c r="A13" s="19"/>
      <c r="B13" s="19"/>
      <c r="C13" s="19"/>
      <c r="D13" s="19"/>
      <c r="E13" s="19"/>
      <c r="F13" s="19"/>
      <c r="G13" s="19"/>
      <c r="H13" s="19"/>
      <c r="I13" s="19"/>
    </row>
    <row r="14" ht="9.75" customHeight="1" spans="1:9">
      <c r="A14" s="19"/>
      <c r="B14" s="19"/>
      <c r="C14" s="19"/>
      <c r="D14" s="19"/>
      <c r="E14" s="19"/>
      <c r="F14" s="19"/>
      <c r="G14" s="19"/>
      <c r="H14" s="19"/>
      <c r="I14" s="19"/>
    </row>
    <row r="15" ht="9.75" customHeight="1" spans="1:9">
      <c r="A15" s="19"/>
      <c r="B15" s="19"/>
      <c r="C15" s="19"/>
      <c r="D15" s="19"/>
      <c r="E15" s="19"/>
      <c r="F15" s="19"/>
      <c r="G15" s="19"/>
      <c r="H15" s="19"/>
      <c r="I15" s="19"/>
    </row>
    <row r="16" ht="9.75" customHeight="1" spans="1:9">
      <c r="A16" s="19"/>
      <c r="B16" s="19"/>
      <c r="C16" s="19"/>
      <c r="D16" s="19"/>
      <c r="E16" s="19"/>
      <c r="F16" s="19"/>
      <c r="G16" s="19"/>
      <c r="H16" s="19"/>
      <c r="I16" s="19"/>
    </row>
    <row r="17" ht="9.75" customHeight="1" spans="1:9">
      <c r="A17" s="19"/>
      <c r="B17" s="19"/>
      <c r="C17" s="19"/>
      <c r="D17" s="19"/>
      <c r="E17" s="19"/>
      <c r="F17" s="19"/>
      <c r="G17" s="19"/>
      <c r="H17" s="19"/>
      <c r="I17" s="19"/>
    </row>
    <row r="18" ht="9.75" customHeight="1" spans="1:9">
      <c r="A18" s="19"/>
      <c r="B18" s="19"/>
      <c r="C18" s="19"/>
      <c r="D18" s="19"/>
      <c r="E18" s="19"/>
      <c r="F18" s="19"/>
      <c r="G18" s="51"/>
      <c r="H18" s="52"/>
      <c r="I18" s="19"/>
    </row>
    <row r="19" ht="9.75" customHeight="1" spans="1:9">
      <c r="A19" s="19"/>
      <c r="B19" s="19"/>
      <c r="C19" s="19"/>
      <c r="D19" s="19"/>
      <c r="E19" s="53"/>
      <c r="F19" s="52"/>
      <c r="G19" s="51"/>
      <c r="H19" s="52"/>
      <c r="I19" s="19"/>
    </row>
    <row r="20" ht="9.75" customHeight="1" spans="1:9">
      <c r="A20" s="19"/>
      <c r="B20" s="19"/>
      <c r="C20" s="19"/>
      <c r="D20" s="19"/>
      <c r="E20" s="53"/>
      <c r="F20" s="52"/>
      <c r="G20" s="51"/>
      <c r="H20" s="52"/>
      <c r="I20" s="19"/>
    </row>
    <row r="21" ht="9.75" customHeight="1" spans="1:9">
      <c r="A21" s="19"/>
      <c r="B21" s="19"/>
      <c r="C21" s="19"/>
      <c r="D21" s="19"/>
      <c r="E21" s="53"/>
      <c r="F21" s="52"/>
      <c r="G21" s="51"/>
      <c r="H21" s="53"/>
      <c r="I21" s="57"/>
    </row>
    <row r="22" ht="9.75" customHeight="1" spans="1:9">
      <c r="A22" s="19"/>
      <c r="B22" s="19"/>
      <c r="C22" s="19"/>
      <c r="D22" s="19"/>
      <c r="E22" s="19"/>
      <c r="F22" s="19"/>
      <c r="G22" s="51"/>
      <c r="H22" s="53"/>
      <c r="I22" s="57"/>
    </row>
    <row r="23" ht="9.75" customHeight="1" spans="1:9">
      <c r="A23" s="19"/>
      <c r="B23" s="19"/>
      <c r="C23" s="19"/>
      <c r="D23" s="19"/>
      <c r="E23" s="19"/>
      <c r="F23" s="19"/>
      <c r="G23" s="19"/>
      <c r="H23" s="19"/>
      <c r="I23" s="19"/>
    </row>
    <row r="24" ht="9.75" customHeight="1" spans="1:9">
      <c r="A24" s="19"/>
      <c r="B24" s="19"/>
      <c r="C24" s="19"/>
      <c r="D24" s="19"/>
      <c r="E24" s="19"/>
      <c r="F24" s="19"/>
      <c r="G24" s="19"/>
      <c r="H24" s="19"/>
      <c r="I24" s="19"/>
    </row>
    <row r="25" ht="9.75" customHeight="1" spans="1:9">
      <c r="A25" s="19"/>
      <c r="B25" s="19"/>
      <c r="C25" s="19"/>
      <c r="D25" s="19"/>
      <c r="E25" s="19"/>
      <c r="F25" s="19"/>
      <c r="G25" s="19"/>
      <c r="H25" s="19"/>
      <c r="I25" s="19"/>
    </row>
    <row r="26" ht="9.75" customHeight="1" spans="1:9">
      <c r="A26" s="19"/>
      <c r="B26" s="19"/>
      <c r="C26" s="19"/>
      <c r="D26" s="19"/>
      <c r="E26" s="19"/>
      <c r="F26" s="19"/>
      <c r="G26" s="19"/>
      <c r="H26" s="19"/>
      <c r="I26" s="19"/>
    </row>
    <row r="27" ht="9.75" customHeight="1" spans="1:9">
      <c r="A27" s="19"/>
      <c r="B27" s="19"/>
      <c r="C27" s="19"/>
      <c r="D27" s="19"/>
      <c r="E27" s="19"/>
      <c r="F27" s="19"/>
      <c r="G27" s="19"/>
      <c r="H27" s="19"/>
      <c r="I27" s="19"/>
    </row>
    <row r="28" ht="9.75" customHeight="1" spans="1:9">
      <c r="A28" s="19"/>
      <c r="B28" s="19"/>
      <c r="C28" s="19"/>
      <c r="D28" s="19"/>
      <c r="E28" s="19"/>
      <c r="F28" s="19"/>
      <c r="G28" s="19"/>
      <c r="H28" s="19"/>
      <c r="I28" s="19"/>
    </row>
    <row r="29" ht="9.75" customHeight="1" spans="1:9">
      <c r="A29" s="19"/>
      <c r="B29" s="19"/>
      <c r="C29" s="19"/>
      <c r="D29" s="19"/>
      <c r="E29" s="19"/>
      <c r="F29" s="19"/>
      <c r="G29" s="19"/>
      <c r="H29" s="19"/>
      <c r="I29" s="19"/>
    </row>
    <row r="30" ht="9.75" customHeight="1" spans="1:9">
      <c r="A30" s="19"/>
      <c r="B30" s="19"/>
      <c r="C30" s="19"/>
      <c r="D30" s="19"/>
      <c r="E30" s="19"/>
      <c r="F30" s="19"/>
      <c r="G30" s="19"/>
      <c r="H30" s="19"/>
      <c r="I30" s="19"/>
    </row>
    <row r="31" ht="9.75" customHeight="1" spans="1:9">
      <c r="A31" s="19"/>
      <c r="B31" s="19"/>
      <c r="C31" s="19"/>
      <c r="D31" s="19"/>
      <c r="E31" s="19"/>
      <c r="F31" s="19"/>
      <c r="G31" s="19"/>
      <c r="H31" s="19"/>
      <c r="I31" s="19"/>
    </row>
    <row r="32" ht="9.75" customHeight="1" spans="1:9">
      <c r="A32" s="19"/>
      <c r="B32" s="19"/>
      <c r="C32" s="19"/>
      <c r="D32" s="19"/>
      <c r="E32" s="19"/>
      <c r="F32" s="19"/>
      <c r="G32" s="19"/>
      <c r="H32" s="19"/>
      <c r="I32" s="19"/>
    </row>
    <row r="33" ht="9.75" customHeight="1" spans="1:9">
      <c r="A33" s="19"/>
      <c r="B33" s="19"/>
      <c r="C33" s="19"/>
      <c r="D33" s="19"/>
      <c r="E33" s="19"/>
      <c r="F33" s="19"/>
      <c r="G33" s="19"/>
      <c r="H33" s="19"/>
      <c r="I33" s="19"/>
    </row>
    <row r="34" ht="9.75" customHeight="1" spans="1:9">
      <c r="A34" s="19"/>
      <c r="B34" s="19"/>
      <c r="C34" s="19"/>
      <c r="D34" s="19"/>
      <c r="E34" s="19"/>
      <c r="F34" s="19"/>
      <c r="G34" s="19"/>
      <c r="H34" s="19"/>
      <c r="I34" s="19"/>
    </row>
    <row r="35" ht="9.75" customHeight="1" spans="1:9">
      <c r="A35" s="19"/>
      <c r="B35" s="19"/>
      <c r="C35" s="19"/>
      <c r="D35" s="19"/>
      <c r="E35" s="19"/>
      <c r="F35" s="19"/>
      <c r="G35" s="19"/>
      <c r="H35" s="19"/>
      <c r="I35" s="19"/>
    </row>
    <row r="36" ht="9.75" customHeight="1" spans="1:9">
      <c r="A36" s="19"/>
      <c r="B36" s="19"/>
      <c r="C36" s="19"/>
      <c r="D36" s="19"/>
      <c r="E36" s="19"/>
      <c r="F36" s="19"/>
      <c r="G36" s="19"/>
      <c r="H36" s="19"/>
      <c r="I36" s="19"/>
    </row>
    <row r="37" ht="9.75" customHeight="1" spans="1:9">
      <c r="A37" s="19"/>
      <c r="B37" s="19"/>
      <c r="C37" s="19"/>
      <c r="D37" s="19"/>
      <c r="E37" s="19"/>
      <c r="F37" s="19"/>
      <c r="G37" s="19"/>
      <c r="H37" s="19"/>
      <c r="I37" s="19"/>
    </row>
    <row r="38" ht="9.75" customHeight="1" spans="1:9">
      <c r="A38" s="19"/>
      <c r="B38" s="19"/>
      <c r="C38" s="19"/>
      <c r="D38" s="19"/>
      <c r="E38" s="19"/>
      <c r="F38" s="19"/>
      <c r="G38" s="19"/>
      <c r="H38" s="19"/>
      <c r="I38" s="19"/>
    </row>
    <row r="39" ht="9.75" customHeight="1" spans="1:9">
      <c r="A39" s="19"/>
      <c r="B39" s="19"/>
      <c r="C39" s="19"/>
      <c r="D39" s="19"/>
      <c r="E39" s="19"/>
      <c r="F39" s="19"/>
      <c r="G39" s="19"/>
      <c r="H39" s="19"/>
      <c r="I39" s="19"/>
    </row>
    <row r="40" ht="9.75" customHeight="1" spans="1:9">
      <c r="A40" s="19"/>
      <c r="B40" s="19"/>
      <c r="C40" s="19"/>
      <c r="D40" s="19"/>
      <c r="E40" s="19"/>
      <c r="F40" s="19"/>
      <c r="G40" s="19"/>
      <c r="H40" s="19"/>
      <c r="I40" s="19"/>
    </row>
    <row r="41" ht="9.75" customHeight="1" spans="1:9">
      <c r="A41" s="19"/>
      <c r="B41" s="19"/>
      <c r="C41" s="19"/>
      <c r="D41" s="19"/>
      <c r="E41" s="19"/>
      <c r="F41" s="19"/>
      <c r="G41" s="19"/>
      <c r="H41" s="19"/>
      <c r="I41" s="19"/>
    </row>
    <row r="42" ht="9.75" customHeight="1" spans="1:9">
      <c r="A42" s="19"/>
      <c r="B42" s="19"/>
      <c r="C42" s="19"/>
      <c r="D42" s="19"/>
      <c r="E42" s="19"/>
      <c r="F42" s="19"/>
      <c r="G42" s="19"/>
      <c r="H42" s="19"/>
      <c r="I42" s="19"/>
    </row>
    <row r="43" ht="9.75" customHeight="1" spans="1:9">
      <c r="A43" s="19"/>
      <c r="B43" s="19"/>
      <c r="C43" s="19"/>
      <c r="D43" s="19"/>
      <c r="E43" s="19"/>
      <c r="F43" s="19"/>
      <c r="G43" s="19"/>
      <c r="H43" s="19"/>
      <c r="I43" s="19"/>
    </row>
    <row r="44" ht="9.75" customHeight="1" spans="1:9">
      <c r="A44" s="19"/>
      <c r="B44" s="19"/>
      <c r="C44" s="19"/>
      <c r="D44" s="19"/>
      <c r="E44" s="19"/>
      <c r="F44" s="19"/>
      <c r="G44" s="19"/>
      <c r="H44" s="19"/>
      <c r="I44" s="19"/>
    </row>
    <row r="45" ht="9.75" customHeight="1" spans="1:9">
      <c r="A45" s="19"/>
      <c r="B45" s="19"/>
      <c r="C45" s="19"/>
      <c r="D45" s="19"/>
      <c r="E45" s="19"/>
      <c r="F45" s="19"/>
      <c r="G45" s="19"/>
      <c r="H45" s="19"/>
      <c r="I45" s="19"/>
    </row>
    <row r="46" ht="9.75" customHeight="1" spans="1:9">
      <c r="A46" s="19"/>
      <c r="B46" s="19"/>
      <c r="C46" s="19"/>
      <c r="D46" s="19"/>
      <c r="E46" s="19"/>
      <c r="F46" s="19"/>
      <c r="G46" s="19"/>
      <c r="H46" s="19"/>
      <c r="I46" s="19"/>
    </row>
    <row r="47" ht="9.75" customHeight="1" spans="1:9">
      <c r="A47" s="19"/>
      <c r="B47" s="19"/>
      <c r="C47" s="19"/>
      <c r="D47" s="19"/>
      <c r="E47" s="19"/>
      <c r="F47" s="19"/>
      <c r="G47" s="19"/>
      <c r="H47" s="19"/>
      <c r="I47" s="19"/>
    </row>
    <row r="48" ht="9.75" customHeight="1" spans="1:9">
      <c r="A48" s="19"/>
      <c r="B48" s="19"/>
      <c r="C48" s="19"/>
      <c r="D48" s="19"/>
      <c r="E48" s="19"/>
      <c r="F48" s="19"/>
      <c r="G48" s="19"/>
      <c r="H48" s="19"/>
      <c r="I48" s="19"/>
    </row>
    <row r="49" ht="9.75" customHeight="1" spans="1:9">
      <c r="A49" s="19"/>
      <c r="B49" s="19"/>
      <c r="C49" s="19"/>
      <c r="D49" s="19"/>
      <c r="E49" s="19"/>
      <c r="F49" s="19"/>
      <c r="G49" s="19"/>
      <c r="H49" s="19"/>
      <c r="I49" s="19"/>
    </row>
    <row r="50" ht="9.75" customHeight="1" spans="1:9">
      <c r="A50" s="19"/>
      <c r="B50" s="19"/>
      <c r="C50" s="19"/>
      <c r="D50" s="19"/>
      <c r="E50" s="19"/>
      <c r="F50" s="19"/>
      <c r="G50" s="19"/>
      <c r="H50" s="19"/>
      <c r="I50" s="19"/>
    </row>
    <row r="51" ht="9.75" customHeight="1" spans="1:9">
      <c r="A51" s="19"/>
      <c r="B51" s="19"/>
      <c r="C51" s="19"/>
      <c r="D51" s="19"/>
      <c r="E51" s="19"/>
      <c r="F51" s="19"/>
      <c r="G51" s="19"/>
      <c r="H51" s="19"/>
      <c r="I51" s="19"/>
    </row>
    <row r="52" ht="9.75" customHeight="1" spans="1:9">
      <c r="A52" s="19"/>
      <c r="B52" s="19"/>
      <c r="C52" s="19"/>
      <c r="D52" s="19"/>
      <c r="E52" s="19"/>
      <c r="F52" s="19"/>
      <c r="G52" s="19"/>
      <c r="H52" s="19"/>
      <c r="I52" s="19"/>
    </row>
    <row r="53" ht="9.75" customHeight="1" spans="1:9">
      <c r="A53" s="19"/>
      <c r="B53" s="19"/>
      <c r="C53" s="19"/>
      <c r="D53" s="19"/>
      <c r="E53" s="19"/>
      <c r="F53" s="19"/>
      <c r="G53" s="19"/>
      <c r="H53" s="19"/>
      <c r="I53" s="19"/>
    </row>
    <row r="54" ht="9.75" customHeight="1" spans="1:9">
      <c r="A54" s="19"/>
      <c r="B54" s="19"/>
      <c r="C54" s="19"/>
      <c r="D54" s="19"/>
      <c r="E54" s="19"/>
      <c r="F54" s="19"/>
      <c r="G54" s="19"/>
      <c r="H54" s="19"/>
      <c r="I54" s="19"/>
    </row>
    <row r="55" ht="9.75" customHeight="1" spans="1:9">
      <c r="A55" s="19"/>
      <c r="B55" s="19"/>
      <c r="C55" s="19"/>
      <c r="D55" s="19"/>
      <c r="E55" s="19"/>
      <c r="F55" s="19"/>
      <c r="G55" s="19"/>
      <c r="H55" s="19"/>
      <c r="I55" s="19"/>
    </row>
    <row r="56" ht="9.75" customHeight="1" spans="1:9">
      <c r="A56" s="19"/>
      <c r="B56" s="19"/>
      <c r="C56" s="19"/>
      <c r="D56" s="19"/>
      <c r="E56" s="19"/>
      <c r="F56" s="19"/>
      <c r="G56" s="19"/>
      <c r="H56" s="19"/>
      <c r="I56" s="19"/>
    </row>
    <row r="57" ht="9.75" customHeight="1" spans="1:9">
      <c r="A57" s="19"/>
      <c r="B57" s="19"/>
      <c r="C57" s="19"/>
      <c r="D57" s="19"/>
      <c r="E57" s="19"/>
      <c r="F57" s="19"/>
      <c r="G57" s="19"/>
      <c r="H57" s="19"/>
      <c r="I57" s="19"/>
    </row>
    <row r="58" ht="9.75" customHeight="1" spans="1:9">
      <c r="A58" s="19"/>
      <c r="B58" s="19"/>
      <c r="C58" s="19"/>
      <c r="D58" s="19"/>
      <c r="E58" s="19"/>
      <c r="F58" s="19"/>
      <c r="G58" s="19"/>
      <c r="H58" s="19"/>
      <c r="I58" s="19"/>
    </row>
    <row r="59" ht="9.75" customHeight="1" spans="1:9">
      <c r="A59" s="19"/>
      <c r="B59" s="19"/>
      <c r="C59" s="19"/>
      <c r="D59" s="19"/>
      <c r="E59" s="19"/>
      <c r="F59" s="19"/>
      <c r="G59" s="19"/>
      <c r="H59" s="19"/>
      <c r="I59" s="19"/>
    </row>
    <row r="60" ht="9.75" customHeight="1" spans="1:9">
      <c r="A60" s="19"/>
      <c r="B60" s="19"/>
      <c r="C60" s="19"/>
      <c r="D60" s="19"/>
      <c r="E60" s="19"/>
      <c r="F60" s="19"/>
      <c r="G60" s="19"/>
      <c r="H60" s="19"/>
      <c r="I60" s="19"/>
    </row>
    <row r="61" ht="9.75" customHeight="1" spans="1:9">
      <c r="A61" s="19"/>
      <c r="B61" s="19"/>
      <c r="C61" s="19"/>
      <c r="D61" s="19"/>
      <c r="E61" s="19"/>
      <c r="F61" s="19"/>
      <c r="G61" s="19"/>
      <c r="H61" s="19"/>
      <c r="I61" s="19"/>
    </row>
    <row r="62" ht="9.75" customHeight="1" spans="1:9">
      <c r="A62" s="19"/>
      <c r="B62" s="19"/>
      <c r="C62" s="19"/>
      <c r="D62" s="19"/>
      <c r="E62" s="19"/>
      <c r="F62" s="19"/>
      <c r="G62" s="19"/>
      <c r="H62" s="19"/>
      <c r="I62" s="19"/>
    </row>
    <row r="63" ht="9.75" customHeight="1" spans="1:9">
      <c r="A63" s="19"/>
      <c r="B63" s="19"/>
      <c r="C63" s="19"/>
      <c r="D63" s="19"/>
      <c r="E63" s="19"/>
      <c r="F63" s="19"/>
      <c r="G63" s="19"/>
      <c r="H63" s="19"/>
      <c r="I63" s="19"/>
    </row>
    <row r="64" ht="9.75" customHeight="1" spans="1:9">
      <c r="A64" s="19"/>
      <c r="B64" s="19"/>
      <c r="C64" s="19"/>
      <c r="D64" s="19"/>
      <c r="E64" s="19"/>
      <c r="F64" s="19"/>
      <c r="G64" s="19"/>
      <c r="H64" s="19"/>
      <c r="I64" s="19"/>
    </row>
    <row r="65" ht="9.75" customHeight="1" spans="1:9">
      <c r="A65" s="19"/>
      <c r="B65" s="19"/>
      <c r="C65" s="19"/>
      <c r="D65" s="19"/>
      <c r="E65" s="19"/>
      <c r="F65" s="19"/>
      <c r="G65" s="19"/>
      <c r="H65" s="19"/>
      <c r="I65" s="19"/>
    </row>
    <row r="66" ht="9.75" customHeight="1" spans="1:9">
      <c r="A66" s="19"/>
      <c r="B66" s="19"/>
      <c r="C66" s="19"/>
      <c r="D66" s="19"/>
      <c r="E66" s="19"/>
      <c r="F66" s="19"/>
      <c r="G66" s="19"/>
      <c r="H66" s="19"/>
      <c r="I66" s="19"/>
    </row>
    <row r="67" ht="9.75" customHeight="1" spans="1:9">
      <c r="A67" s="19"/>
      <c r="B67" s="19"/>
      <c r="C67" s="19"/>
      <c r="D67" s="19"/>
      <c r="E67" s="19"/>
      <c r="F67" s="19"/>
      <c r="G67" s="19"/>
      <c r="H67" s="19"/>
      <c r="I67" s="19"/>
    </row>
    <row r="68" ht="9.75" customHeight="1" spans="1:9">
      <c r="A68" s="19"/>
      <c r="B68" s="19"/>
      <c r="C68" s="19"/>
      <c r="D68" s="19"/>
      <c r="E68" s="19"/>
      <c r="F68" s="19"/>
      <c r="G68" s="19"/>
      <c r="H68" s="19"/>
      <c r="I68" s="19"/>
    </row>
    <row r="69" ht="9.75" customHeight="1" spans="1:9">
      <c r="A69" s="19"/>
      <c r="B69" s="19"/>
      <c r="C69" s="19"/>
      <c r="D69" s="19"/>
      <c r="E69" s="19"/>
      <c r="F69" s="19"/>
      <c r="G69" s="19"/>
      <c r="H69" s="19"/>
      <c r="I69" s="19"/>
    </row>
    <row r="70" ht="9.75" customHeight="1" spans="1:9">
      <c r="A70" s="19"/>
      <c r="B70" s="19"/>
      <c r="C70" s="19"/>
      <c r="D70" s="19"/>
      <c r="E70" s="19"/>
      <c r="F70" s="19"/>
      <c r="G70" s="19"/>
      <c r="H70" s="19"/>
      <c r="I70" s="19"/>
    </row>
    <row r="71" ht="9.75" customHeight="1" spans="1:9">
      <c r="A71" s="19"/>
      <c r="B71" s="19"/>
      <c r="C71" s="19"/>
      <c r="D71" s="19"/>
      <c r="E71" s="19"/>
      <c r="F71" s="19"/>
      <c r="G71" s="19"/>
      <c r="H71" s="19"/>
      <c r="I71" s="19"/>
    </row>
    <row r="72" ht="9.75" customHeight="1" spans="1:9">
      <c r="A72" s="19"/>
      <c r="B72" s="19"/>
      <c r="C72" s="19"/>
      <c r="D72" s="19"/>
      <c r="E72" s="19"/>
      <c r="F72" s="19"/>
      <c r="G72" s="19"/>
      <c r="H72" s="19"/>
      <c r="I72" s="19"/>
    </row>
    <row r="73" ht="9.75" customHeight="1" spans="1:9">
      <c r="A73" s="19"/>
      <c r="B73" s="19"/>
      <c r="C73" s="19"/>
      <c r="D73" s="19"/>
      <c r="E73" s="19"/>
      <c r="F73" s="19"/>
      <c r="G73" s="19"/>
      <c r="H73" s="19"/>
      <c r="I73" s="19"/>
    </row>
    <row r="74" ht="9.75" customHeight="1" spans="1:9">
      <c r="A74" s="19"/>
      <c r="B74" s="19"/>
      <c r="C74" s="19"/>
      <c r="D74" s="19"/>
      <c r="E74" s="19"/>
      <c r="F74" s="19"/>
      <c r="G74" s="19"/>
      <c r="H74" s="19"/>
      <c r="I74" s="19"/>
    </row>
    <row r="75" ht="9.75" customHeight="1" spans="1:9">
      <c r="A75" s="19"/>
      <c r="B75" s="19"/>
      <c r="C75" s="19"/>
      <c r="D75" s="19"/>
      <c r="E75" s="19"/>
      <c r="F75" s="19"/>
      <c r="G75" s="19"/>
      <c r="H75" s="19"/>
      <c r="I75" s="19"/>
    </row>
    <row r="76" ht="9.75" customHeight="1" spans="1:9">
      <c r="A76" s="19"/>
      <c r="B76" s="19"/>
      <c r="C76" s="19"/>
      <c r="D76" s="19"/>
      <c r="E76" s="19"/>
      <c r="F76" s="19"/>
      <c r="G76" s="19"/>
      <c r="H76" s="19"/>
      <c r="I76" s="19"/>
    </row>
    <row r="77" ht="9.75" customHeight="1" spans="1:9">
      <c r="A77" s="19"/>
      <c r="B77" s="19"/>
      <c r="C77" s="19"/>
      <c r="D77" s="19"/>
      <c r="E77" s="19"/>
      <c r="F77" s="19"/>
      <c r="G77" s="19"/>
      <c r="H77" s="19"/>
      <c r="I77" s="19"/>
    </row>
    <row r="78" ht="9.75" customHeight="1" spans="1:9">
      <c r="A78" s="19"/>
      <c r="B78" s="19"/>
      <c r="C78" s="19"/>
      <c r="D78" s="19"/>
      <c r="E78" s="19"/>
      <c r="F78" s="19"/>
      <c r="G78" s="19"/>
      <c r="H78" s="19"/>
      <c r="I78" s="19"/>
    </row>
  </sheetData>
  <sheetProtection formatCells="0" formatColumns="0" formatRows="0"/>
  <mergeCells count="9">
    <mergeCell ref="A2:I2"/>
    <mergeCell ref="F5:I5"/>
    <mergeCell ref="F6:G6"/>
    <mergeCell ref="H6:I6"/>
    <mergeCell ref="A5:A7"/>
    <mergeCell ref="B5:B7"/>
    <mergeCell ref="C5:C7"/>
    <mergeCell ref="D5:D7"/>
    <mergeCell ref="E5:E7"/>
  </mergeCells>
  <printOptions horizontalCentered="1"/>
  <pageMargins left="0.748031496062992" right="0.748031496062992" top="0.984251968503937" bottom="0.984251968503937" header="0.511811023622047" footer="0.511811023622047"/>
  <pageSetup paperSize="8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L10" sqref="L10"/>
    </sheetView>
  </sheetViews>
  <sheetFormatPr defaultColWidth="15.3333333333333" defaultRowHeight="11.25"/>
  <cols>
    <col min="1" max="1" width="15.3333333333333" customWidth="1"/>
    <col min="2" max="9" width="9.83333333333333" customWidth="1"/>
    <col min="10" max="13" width="30.1666666666667" customWidth="1"/>
  </cols>
  <sheetData>
    <row r="1" ht="12" customHeight="1" spans="1:1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2"/>
    </row>
    <row r="2" ht="18.75" customHeight="1" spans="1:13">
      <c r="A2" s="3" t="s">
        <v>377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2.75" customHeight="1" spans="1:13">
      <c r="A3" s="4"/>
      <c r="B3" s="5"/>
      <c r="C3" s="5"/>
      <c r="D3" s="5"/>
      <c r="E3" s="6"/>
      <c r="F3" s="4"/>
      <c r="G3" s="4"/>
      <c r="H3" s="6"/>
      <c r="I3" s="13"/>
      <c r="J3" s="13"/>
      <c r="K3" s="13"/>
      <c r="L3" s="14"/>
      <c r="M3" s="14" t="s">
        <v>56</v>
      </c>
    </row>
    <row r="4" ht="28.5" customHeight="1" spans="1:13">
      <c r="A4" s="7" t="s">
        <v>179</v>
      </c>
      <c r="B4" s="7" t="s">
        <v>378</v>
      </c>
      <c r="C4" s="7"/>
      <c r="D4" s="7"/>
      <c r="E4" s="7"/>
      <c r="F4" s="7"/>
      <c r="G4" s="7"/>
      <c r="H4" s="7"/>
      <c r="I4" s="7"/>
      <c r="J4" s="7" t="s">
        <v>379</v>
      </c>
      <c r="K4" s="7" t="s">
        <v>380</v>
      </c>
      <c r="L4" s="7" t="s">
        <v>381</v>
      </c>
      <c r="M4" s="7"/>
    </row>
    <row r="5" ht="28.5" customHeight="1" spans="1:13">
      <c r="A5" s="7"/>
      <c r="B5" s="7" t="s">
        <v>382</v>
      </c>
      <c r="C5" s="7" t="s">
        <v>383</v>
      </c>
      <c r="D5" s="7"/>
      <c r="E5" s="7"/>
      <c r="F5" s="7"/>
      <c r="G5" s="7"/>
      <c r="H5" s="7" t="s">
        <v>384</v>
      </c>
      <c r="I5" s="7"/>
      <c r="J5" s="7"/>
      <c r="K5" s="7"/>
      <c r="L5" s="7" t="s">
        <v>358</v>
      </c>
      <c r="M5" s="7" t="s">
        <v>359</v>
      </c>
    </row>
    <row r="6" ht="53.1" customHeight="1" spans="1:13">
      <c r="A6" s="7"/>
      <c r="B6" s="7"/>
      <c r="C6" s="7" t="s">
        <v>168</v>
      </c>
      <c r="D6" s="7" t="s">
        <v>60</v>
      </c>
      <c r="E6" s="7" t="s">
        <v>385</v>
      </c>
      <c r="F6" s="7" t="s">
        <v>386</v>
      </c>
      <c r="G6" s="7" t="s">
        <v>387</v>
      </c>
      <c r="H6" s="7" t="s">
        <v>97</v>
      </c>
      <c r="I6" s="7" t="s">
        <v>98</v>
      </c>
      <c r="J6" s="7"/>
      <c r="K6" s="7"/>
      <c r="L6" s="7"/>
      <c r="M6" s="7"/>
    </row>
    <row r="7" ht="201" customHeight="1" spans="1:13">
      <c r="A7" s="8" t="s">
        <v>65</v>
      </c>
      <c r="B7" s="9">
        <v>375.48</v>
      </c>
      <c r="C7" s="9">
        <v>375.48</v>
      </c>
      <c r="D7" s="9"/>
      <c r="E7" s="9"/>
      <c r="F7" s="9"/>
      <c r="G7" s="9"/>
      <c r="H7" s="9">
        <v>275.28</v>
      </c>
      <c r="I7" s="9">
        <v>100.2</v>
      </c>
      <c r="J7" s="15" t="s">
        <v>388</v>
      </c>
      <c r="K7" s="15" t="s">
        <v>389</v>
      </c>
      <c r="L7" s="15" t="s">
        <v>390</v>
      </c>
      <c r="M7" s="15" t="s">
        <v>391</v>
      </c>
    </row>
    <row r="8" ht="28.5" customHeight="1"/>
    <row r="9" ht="27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48" customHeight="1" spans="9:11">
      <c r="I10" s="16"/>
      <c r="J10" s="17"/>
      <c r="K10" s="17"/>
    </row>
    <row r="11" ht="60.95" customHeight="1" spans="9:11">
      <c r="I11" s="16"/>
      <c r="J11" s="17"/>
      <c r="K11" s="17"/>
    </row>
    <row r="12" ht="66" customHeight="1" spans="9:11">
      <c r="I12" s="16"/>
      <c r="J12" s="17"/>
      <c r="K12" s="17"/>
    </row>
    <row r="13" ht="21.75" customHeight="1"/>
    <row r="14" ht="22.5" customHeight="1"/>
    <row r="15" ht="24" customHeight="1" spans="1:13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</sheetData>
  <sheetProtection formatCells="0" formatColumns="0" formatRows="0"/>
  <mergeCells count="18">
    <mergeCell ref="A1:D1"/>
    <mergeCell ref="A2:M2"/>
    <mergeCell ref="B3:D3"/>
    <mergeCell ref="F3:G3"/>
    <mergeCell ref="B4:I4"/>
    <mergeCell ref="L4:M4"/>
    <mergeCell ref="C5:G5"/>
    <mergeCell ref="H5:I5"/>
    <mergeCell ref="A9:M9"/>
    <mergeCell ref="J10:K10"/>
    <mergeCell ref="J11:K11"/>
    <mergeCell ref="J12:K12"/>
    <mergeCell ref="A4:A6"/>
    <mergeCell ref="B5:B6"/>
    <mergeCell ref="J4:J6"/>
    <mergeCell ref="K4:K6"/>
    <mergeCell ref="L5:L6"/>
    <mergeCell ref="M5:M6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showGridLines="0" showZeros="0" workbookViewId="0">
      <selection activeCell="B12" sqref="B12"/>
    </sheetView>
  </sheetViews>
  <sheetFormatPr defaultColWidth="9.16666666666667" defaultRowHeight="12.75" customHeight="1"/>
  <cols>
    <col min="1" max="1" width="30" style="123" customWidth="1"/>
    <col min="2" max="7" width="17.3333333333333" style="123" customWidth="1"/>
    <col min="8" max="255" width="9.16666666666667" style="123" customWidth="1"/>
    <col min="256" max="256" width="9.16666666666667" customWidth="1"/>
  </cols>
  <sheetData>
    <row r="1" ht="24.75" customHeight="1" spans="1:255">
      <c r="A1" s="337" t="s">
        <v>55</v>
      </c>
      <c r="B1" s="337"/>
      <c r="C1" s="337"/>
      <c r="D1" s="337"/>
      <c r="E1" s="337"/>
      <c r="F1" s="337"/>
      <c r="G1" s="337"/>
      <c r="H1" s="14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6.25" customHeight="1" spans="1:255">
      <c r="A2" s="338" t="s">
        <v>1</v>
      </c>
      <c r="B2" s="339"/>
      <c r="C2" s="339"/>
      <c r="D2" s="338"/>
      <c r="E2" s="340"/>
      <c r="F2" s="341" t="s">
        <v>56</v>
      </c>
      <c r="G2" s="341"/>
      <c r="H2" s="141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4.75" customHeight="1" spans="1:255">
      <c r="A3" s="7" t="s">
        <v>57</v>
      </c>
      <c r="B3" s="146" t="s">
        <v>58</v>
      </c>
      <c r="C3" s="137" t="s">
        <v>59</v>
      </c>
      <c r="D3" s="145" t="s">
        <v>60</v>
      </c>
      <c r="E3" s="145" t="s">
        <v>61</v>
      </c>
      <c r="F3" s="91" t="s">
        <v>62</v>
      </c>
      <c r="G3" s="7" t="s">
        <v>63</v>
      </c>
      <c r="H3" s="14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ht="27.75" customHeight="1" spans="1:255">
      <c r="A4" s="7"/>
      <c r="B4" s="146"/>
      <c r="C4" s="327"/>
      <c r="D4" s="327"/>
      <c r="E4" s="342"/>
      <c r="F4" s="335"/>
      <c r="G4" s="264"/>
      <c r="H4" s="141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="60" customFormat="1" ht="27" customHeight="1" spans="1:8">
      <c r="A5" s="343" t="s">
        <v>64</v>
      </c>
      <c r="B5" s="344">
        <v>375.48</v>
      </c>
      <c r="C5" s="344">
        <v>375.48</v>
      </c>
      <c r="D5" s="344">
        <v>0</v>
      </c>
      <c r="E5" s="344">
        <v>0</v>
      </c>
      <c r="F5" s="344">
        <v>0</v>
      </c>
      <c r="G5" s="344">
        <v>0</v>
      </c>
      <c r="H5" s="147"/>
    </row>
    <row r="6" ht="27" customHeight="1" spans="1:255">
      <c r="A6" s="343" t="s">
        <v>65</v>
      </c>
      <c r="B6" s="344">
        <v>375.48</v>
      </c>
      <c r="C6" s="344">
        <v>375.48</v>
      </c>
      <c r="D6" s="344">
        <v>0</v>
      </c>
      <c r="E6" s="344">
        <v>0</v>
      </c>
      <c r="F6" s="344">
        <v>0</v>
      </c>
      <c r="G6" s="344">
        <v>0</v>
      </c>
      <c r="H6" s="14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ht="27" customHeight="1" spans="1:255">
      <c r="A7" s="141"/>
      <c r="B7" s="141"/>
      <c r="C7" s="141"/>
      <c r="D7" s="141"/>
      <c r="E7" s="141"/>
      <c r="F7" s="141"/>
      <c r="G7" s="141"/>
      <c r="H7" s="141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ht="27" customHeight="1" spans="1:255">
      <c r="A8" s="141"/>
      <c r="B8" s="141"/>
      <c r="C8" s="141"/>
      <c r="D8" s="141"/>
      <c r="E8" s="141"/>
      <c r="F8" s="141"/>
      <c r="G8" s="141"/>
      <c r="H8" s="141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27" customHeight="1" spans="1:255">
      <c r="A9" s="141"/>
      <c r="B9" s="141"/>
      <c r="C9" s="141"/>
      <c r="D9" s="141"/>
      <c r="E9" s="141"/>
      <c r="F9" s="141"/>
      <c r="G9" s="141"/>
      <c r="H9" s="14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ht="27" customHeight="1" spans="1:255">
      <c r="A10" s="141"/>
      <c r="B10" s="141"/>
      <c r="C10" s="141"/>
      <c r="D10" s="141"/>
      <c r="E10" s="141"/>
      <c r="F10" s="141"/>
      <c r="G10" s="141"/>
      <c r="H10" s="141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ht="27" customHeight="1" spans="1:255">
      <c r="A11" s="141"/>
      <c r="B11" s="141"/>
      <c r="C11" s="141"/>
      <c r="D11" s="141"/>
      <c r="E11" s="141"/>
      <c r="F11" s="141"/>
      <c r="G11" s="141"/>
      <c r="H11" s="14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ht="27" customHeight="1" spans="1:255">
      <c r="A12" s="141"/>
      <c r="B12" s="141"/>
      <c r="C12" s="141"/>
      <c r="D12" s="141"/>
      <c r="E12" s="141"/>
      <c r="F12" s="141"/>
      <c r="G12" s="141"/>
      <c r="H12" s="141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ht="27" customHeight="1" spans="1:255">
      <c r="A13" s="141"/>
      <c r="B13" s="141"/>
      <c r="C13" s="141"/>
      <c r="D13" s="141"/>
      <c r="E13" s="141"/>
      <c r="F13" s="141"/>
      <c r="G13" s="141"/>
      <c r="H13" s="14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ht="27" customHeight="1" spans="1:255">
      <c r="A14" s="141"/>
      <c r="B14" s="141"/>
      <c r="C14" s="141"/>
      <c r="D14" s="141"/>
      <c r="E14" s="141"/>
      <c r="F14" s="141"/>
      <c r="G14" s="141"/>
      <c r="H14" s="141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ht="27" customHeight="1" spans="1:255">
      <c r="A15" s="141"/>
      <c r="B15" s="141"/>
      <c r="C15" s="141"/>
      <c r="D15" s="141"/>
      <c r="E15" s="141"/>
      <c r="F15" s="141"/>
      <c r="G15" s="141"/>
      <c r="H15" s="141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ht="27" customHeight="1" spans="1:255">
      <c r="A16" s="141"/>
      <c r="B16" s="141"/>
      <c r="C16" s="141"/>
      <c r="D16" s="141"/>
      <c r="E16" s="141"/>
      <c r="F16" s="141"/>
      <c r="G16" s="141"/>
      <c r="H16" s="141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ht="27" customHeight="1" spans="1:255">
      <c r="A17" s="141"/>
      <c r="B17" s="141"/>
      <c r="C17" s="141"/>
      <c r="D17" s="141"/>
      <c r="E17" s="141"/>
      <c r="F17" s="141"/>
      <c r="G17" s="141"/>
      <c r="H17" s="14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96535427739301" right="0.196535427739301" top="0.786614183365829" bottom="0.590157461917306" header="0" footer="0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3"/>
  <sheetViews>
    <sheetView showGridLines="0" showZeros="0" workbookViewId="0">
      <selection activeCell="A2" sqref="A2"/>
    </sheetView>
  </sheetViews>
  <sheetFormatPr defaultColWidth="9.16666666666667" defaultRowHeight="12.75" customHeight="1"/>
  <cols>
    <col min="1" max="1" width="11.1666666666667" style="123" customWidth="1"/>
    <col min="2" max="2" width="7.66666666666667" style="123" customWidth="1"/>
    <col min="3" max="3" width="6" style="123" customWidth="1"/>
    <col min="4" max="4" width="43.5" style="123" customWidth="1"/>
    <col min="5" max="5" width="29.1666666666667" style="123" customWidth="1"/>
    <col min="6" max="6" width="21.1666666666667" style="123" customWidth="1"/>
    <col min="7" max="9" width="15.1666666666667" style="123" customWidth="1"/>
    <col min="10" max="10" width="12.8333333333333" style="123" customWidth="1"/>
    <col min="11" max="254" width="9.16666666666667" style="123" customWidth="1"/>
  </cols>
  <sheetData>
    <row r="1" ht="23.25" customHeight="1" spans="1:254">
      <c r="A1" s="260" t="s">
        <v>66</v>
      </c>
      <c r="B1" s="260"/>
      <c r="C1" s="260"/>
      <c r="D1" s="260"/>
      <c r="E1" s="260"/>
      <c r="F1" s="14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ht="23.25" customHeight="1" spans="1:254">
      <c r="A2" s="304" t="s">
        <v>67</v>
      </c>
      <c r="B2" s="304"/>
      <c r="C2" s="304"/>
      <c r="D2" s="304"/>
      <c r="E2"/>
      <c r="F2" s="141"/>
      <c r="J2" s="334" t="s">
        <v>56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</row>
    <row r="3" ht="21" customHeight="1" spans="1:254">
      <c r="A3" s="322" t="s">
        <v>68</v>
      </c>
      <c r="B3" s="322"/>
      <c r="C3" s="322"/>
      <c r="D3" s="322"/>
      <c r="E3" s="323" t="s">
        <v>69</v>
      </c>
      <c r="F3" s="145" t="s">
        <v>59</v>
      </c>
      <c r="G3" s="145" t="s">
        <v>60</v>
      </c>
      <c r="H3" s="145" t="s">
        <v>61</v>
      </c>
      <c r="I3" s="91" t="s">
        <v>62</v>
      </c>
      <c r="J3" s="7" t="s">
        <v>63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ht="21" customHeight="1" spans="1:254">
      <c r="A4" s="324" t="s">
        <v>70</v>
      </c>
      <c r="B4" s="324"/>
      <c r="C4" s="324"/>
      <c r="D4" s="324" t="s">
        <v>71</v>
      </c>
      <c r="E4" s="323"/>
      <c r="F4" s="145"/>
      <c r="G4" s="145"/>
      <c r="H4" s="145"/>
      <c r="I4" s="91"/>
      <c r="J4" s="7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ht="21" customHeight="1" spans="1:254">
      <c r="A5" s="324" t="s">
        <v>72</v>
      </c>
      <c r="B5" s="324" t="s">
        <v>73</v>
      </c>
      <c r="C5" s="324" t="s">
        <v>74</v>
      </c>
      <c r="D5" s="325"/>
      <c r="E5" s="326"/>
      <c r="F5" s="327"/>
      <c r="G5" s="327"/>
      <c r="H5" s="327"/>
      <c r="I5" s="335"/>
      <c r="J5" s="26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="60" customFormat="1" ht="27.75" customHeight="1" spans="1:10">
      <c r="A6" s="185"/>
      <c r="B6" s="185"/>
      <c r="C6" s="185"/>
      <c r="D6" s="219" t="s">
        <v>64</v>
      </c>
      <c r="E6" s="196">
        <v>375.48</v>
      </c>
      <c r="F6" s="328">
        <v>375.48</v>
      </c>
      <c r="G6" s="329">
        <v>0</v>
      </c>
      <c r="H6" s="330">
        <v>0</v>
      </c>
      <c r="I6" s="336">
        <v>0</v>
      </c>
      <c r="J6" s="336">
        <v>0</v>
      </c>
    </row>
    <row r="7" ht="27" customHeight="1" spans="1:254">
      <c r="A7" s="185" t="s">
        <v>75</v>
      </c>
      <c r="B7" s="185"/>
      <c r="C7" s="185"/>
      <c r="D7" s="219" t="s">
        <v>76</v>
      </c>
      <c r="E7" s="196">
        <v>375.48</v>
      </c>
      <c r="F7" s="328">
        <v>375.48</v>
      </c>
      <c r="G7" s="329">
        <v>0</v>
      </c>
      <c r="H7" s="330">
        <v>0</v>
      </c>
      <c r="I7" s="336">
        <v>0</v>
      </c>
      <c r="J7" s="336">
        <v>0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</row>
    <row r="8" ht="27" customHeight="1" spans="1:254">
      <c r="A8" s="185" t="s">
        <v>77</v>
      </c>
      <c r="B8" s="185" t="s">
        <v>78</v>
      </c>
      <c r="C8" s="185"/>
      <c r="D8" s="219" t="s">
        <v>79</v>
      </c>
      <c r="E8" s="196">
        <v>9.98</v>
      </c>
      <c r="F8" s="328">
        <v>9.98</v>
      </c>
      <c r="G8" s="329">
        <v>0</v>
      </c>
      <c r="H8" s="330">
        <v>0</v>
      </c>
      <c r="I8" s="336">
        <v>0</v>
      </c>
      <c r="J8" s="336">
        <v>0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ht="27" customHeight="1" spans="1:254">
      <c r="A9" s="185" t="s">
        <v>80</v>
      </c>
      <c r="B9" s="185" t="s">
        <v>81</v>
      </c>
      <c r="C9" s="185" t="s">
        <v>82</v>
      </c>
      <c r="D9" s="219" t="s">
        <v>83</v>
      </c>
      <c r="E9" s="196">
        <v>9.98</v>
      </c>
      <c r="F9" s="328">
        <v>9.98</v>
      </c>
      <c r="G9" s="329">
        <v>0</v>
      </c>
      <c r="H9" s="330">
        <v>0</v>
      </c>
      <c r="I9" s="336">
        <v>0</v>
      </c>
      <c r="J9" s="336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ht="27" customHeight="1" spans="1:254">
      <c r="A10" s="185" t="s">
        <v>77</v>
      </c>
      <c r="B10" s="185" t="s">
        <v>84</v>
      </c>
      <c r="C10" s="185"/>
      <c r="D10" s="219" t="s">
        <v>85</v>
      </c>
      <c r="E10" s="196">
        <v>365.5</v>
      </c>
      <c r="F10" s="328">
        <v>365.5</v>
      </c>
      <c r="G10" s="329">
        <v>0</v>
      </c>
      <c r="H10" s="330">
        <v>0</v>
      </c>
      <c r="I10" s="336">
        <v>0</v>
      </c>
      <c r="J10" s="336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ht="27" customHeight="1" spans="1:254">
      <c r="A11" s="185" t="s">
        <v>80</v>
      </c>
      <c r="B11" s="185" t="s">
        <v>86</v>
      </c>
      <c r="C11" s="185" t="s">
        <v>82</v>
      </c>
      <c r="D11" s="219" t="s">
        <v>87</v>
      </c>
      <c r="E11" s="196">
        <v>265.3</v>
      </c>
      <c r="F11" s="328">
        <v>265.3</v>
      </c>
      <c r="G11" s="329">
        <v>0</v>
      </c>
      <c r="H11" s="330">
        <v>0</v>
      </c>
      <c r="I11" s="336">
        <v>0</v>
      </c>
      <c r="J11" s="336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ht="27" customHeight="1" spans="1:254">
      <c r="A12" s="185" t="s">
        <v>80</v>
      </c>
      <c r="B12" s="185" t="s">
        <v>86</v>
      </c>
      <c r="C12" s="185" t="s">
        <v>88</v>
      </c>
      <c r="D12" s="219" t="s">
        <v>89</v>
      </c>
      <c r="E12" s="196">
        <v>15</v>
      </c>
      <c r="F12" s="328">
        <v>15</v>
      </c>
      <c r="G12" s="329">
        <v>0</v>
      </c>
      <c r="H12" s="330">
        <v>0</v>
      </c>
      <c r="I12" s="336">
        <v>0</v>
      </c>
      <c r="J12" s="336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ht="27" customHeight="1" spans="1:254">
      <c r="A13" s="185" t="s">
        <v>80</v>
      </c>
      <c r="B13" s="185" t="s">
        <v>86</v>
      </c>
      <c r="C13" s="185" t="s">
        <v>90</v>
      </c>
      <c r="D13" s="219" t="s">
        <v>91</v>
      </c>
      <c r="E13" s="196">
        <v>85.2</v>
      </c>
      <c r="F13" s="328">
        <v>85.2</v>
      </c>
      <c r="G13" s="329">
        <v>0</v>
      </c>
      <c r="H13" s="330">
        <v>0</v>
      </c>
      <c r="I13" s="336">
        <v>0</v>
      </c>
      <c r="J13" s="336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ht="27" customHeight="1" spans="1:254">
      <c r="A14" s="307"/>
      <c r="B14" s="307"/>
      <c r="C14" s="192"/>
      <c r="D14" s="331"/>
      <c r="E14" s="109"/>
      <c r="F14" s="332"/>
      <c r="G14" s="225"/>
      <c r="H14" s="225"/>
      <c r="I14" s="225"/>
      <c r="J14" s="225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ht="27" customHeight="1" spans="1:254">
      <c r="A15" s="307"/>
      <c r="B15" s="307"/>
      <c r="C15" s="192"/>
      <c r="D15" s="331"/>
      <c r="E15" s="109"/>
      <c r="F15" s="332"/>
      <c r="G15" s="225"/>
      <c r="H15" s="225"/>
      <c r="I15" s="225"/>
      <c r="J15" s="22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ht="27" customHeight="1" spans="1:254">
      <c r="A16" s="307"/>
      <c r="B16" s="307"/>
      <c r="C16" s="192"/>
      <c r="D16" s="331"/>
      <c r="E16" s="109"/>
      <c r="F16" s="332"/>
      <c r="G16" s="225"/>
      <c r="H16" s="225"/>
      <c r="I16" s="225"/>
      <c r="J16" s="225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ht="27" customHeight="1" spans="1:254">
      <c r="A17" s="307"/>
      <c r="B17" s="307"/>
      <c r="C17" s="192"/>
      <c r="D17" s="331"/>
      <c r="E17" s="109"/>
      <c r="F17" s="332"/>
      <c r="G17" s="225"/>
      <c r="H17" s="225"/>
      <c r="I17" s="225"/>
      <c r="J17" s="225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ht="27" customHeight="1" spans="1:254">
      <c r="A18" s="307"/>
      <c r="B18" s="307"/>
      <c r="C18" s="192"/>
      <c r="D18" s="331"/>
      <c r="E18" s="109"/>
      <c r="F18" s="332"/>
      <c r="G18" s="225"/>
      <c r="H18" s="225"/>
      <c r="I18" s="225"/>
      <c r="J18" s="225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ht="27" customHeight="1" spans="1:254">
      <c r="A19" s="307"/>
      <c r="B19" s="307"/>
      <c r="C19" s="192"/>
      <c r="D19" s="331"/>
      <c r="E19" s="109"/>
      <c r="F19" s="332"/>
      <c r="G19" s="225"/>
      <c r="H19" s="225"/>
      <c r="I19" s="225"/>
      <c r="J19" s="225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ht="27" customHeight="1" spans="1:254">
      <c r="A20" s="307"/>
      <c r="B20" s="307"/>
      <c r="C20" s="192"/>
      <c r="D20" s="331"/>
      <c r="E20" s="109"/>
      <c r="F20" s="332"/>
      <c r="G20" s="225"/>
      <c r="H20" s="225"/>
      <c r="I20" s="225"/>
      <c r="J20" s="225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ht="27" customHeight="1" spans="1:254">
      <c r="A21" s="307"/>
      <c r="B21" s="307"/>
      <c r="C21" s="192"/>
      <c r="D21" s="331"/>
      <c r="E21" s="109"/>
      <c r="F21" s="332"/>
      <c r="G21" s="225"/>
      <c r="H21" s="225"/>
      <c r="I21" s="225"/>
      <c r="J21" s="225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ht="27" customHeight="1" spans="1:254">
      <c r="A22" s="307"/>
      <c r="B22" s="307"/>
      <c r="C22" s="192"/>
      <c r="D22" s="331"/>
      <c r="E22" s="109"/>
      <c r="F22" s="332"/>
      <c r="G22" s="225"/>
      <c r="H22" s="225"/>
      <c r="I22" s="225"/>
      <c r="J22" s="22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ht="27" customHeight="1" spans="1:254">
      <c r="A23" s="333" t="s">
        <v>92</v>
      </c>
      <c r="B23" s="141"/>
      <c r="C23" s="141"/>
      <c r="D23" s="141"/>
      <c r="E23" s="141"/>
      <c r="F23" s="141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</sheetData>
  <sheetProtection formatCells="0" formatColumns="0" formatRows="0"/>
  <mergeCells count="10">
    <mergeCell ref="A1:E1"/>
    <mergeCell ref="A3:D3"/>
    <mergeCell ref="A4:C4"/>
    <mergeCell ref="D4:D5"/>
    <mergeCell ref="E3:E5"/>
    <mergeCell ref="F3:F5"/>
    <mergeCell ref="G3:G5"/>
    <mergeCell ref="H3:H5"/>
    <mergeCell ref="I3:I5"/>
    <mergeCell ref="J3:J5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showGridLines="0" showZeros="0" workbookViewId="0">
      <selection activeCell="A3" sqref="A3:H3"/>
    </sheetView>
  </sheetViews>
  <sheetFormatPr defaultColWidth="9.16666666666667" defaultRowHeight="12.75" customHeight="1"/>
  <cols>
    <col min="1" max="3" width="7.16666666666667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6" width="11.6666666666667" customWidth="1"/>
    <col min="17" max="18" width="9.16666666666667" customWidth="1"/>
    <col min="19" max="19" width="11.6666666666667" customWidth="1"/>
  </cols>
  <sheetData>
    <row r="1" ht="18" customHeight="1" spans="1:20">
      <c r="A1" s="180" t="s">
        <v>93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ht="25.5" customHeight="1" spans="1:20">
      <c r="A2" s="303" t="s">
        <v>94</v>
      </c>
      <c r="B2" s="303"/>
      <c r="C2" s="303"/>
      <c r="D2" s="122"/>
      <c r="E2" s="122"/>
      <c r="F2" s="149"/>
      <c r="G2" s="149"/>
      <c r="H2" s="149"/>
      <c r="I2" s="149"/>
      <c r="J2" s="149"/>
      <c r="K2" s="149"/>
      <c r="L2" s="122"/>
      <c r="M2" s="122"/>
      <c r="N2" s="122"/>
      <c r="O2" s="122"/>
      <c r="P2" s="122"/>
      <c r="Q2" s="122"/>
      <c r="R2" s="122"/>
      <c r="S2" s="122"/>
      <c r="T2" s="141"/>
    </row>
    <row r="3" ht="25.5" customHeight="1" spans="1:20">
      <c r="A3" s="304" t="s">
        <v>1</v>
      </c>
      <c r="B3" s="304"/>
      <c r="C3" s="304"/>
      <c r="D3" s="304"/>
      <c r="E3" s="304"/>
      <c r="F3" s="304"/>
      <c r="G3" s="304"/>
      <c r="H3" s="304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21" t="s">
        <v>56</v>
      </c>
      <c r="T3" s="141"/>
    </row>
    <row r="4" ht="25.5" customHeight="1" spans="1:20">
      <c r="A4" s="265" t="s">
        <v>95</v>
      </c>
      <c r="B4" s="265"/>
      <c r="C4" s="265"/>
      <c r="D4" s="265"/>
      <c r="E4" s="138" t="s">
        <v>96</v>
      </c>
      <c r="F4" s="305" t="s">
        <v>97</v>
      </c>
      <c r="G4" s="306"/>
      <c r="H4" s="305"/>
      <c r="I4" s="92"/>
      <c r="J4" s="92"/>
      <c r="K4" s="92" t="s">
        <v>98</v>
      </c>
      <c r="L4" s="114"/>
      <c r="M4" s="114"/>
      <c r="N4" s="114"/>
      <c r="O4" s="114"/>
      <c r="P4" s="114"/>
      <c r="Q4" s="114"/>
      <c r="R4" s="114"/>
      <c r="S4" s="119"/>
      <c r="T4" s="141"/>
    </row>
    <row r="5" ht="25.5" customHeight="1" spans="1:20">
      <c r="A5" s="307" t="s">
        <v>70</v>
      </c>
      <c r="B5" s="307"/>
      <c r="C5" s="307"/>
      <c r="D5" s="7" t="s">
        <v>99</v>
      </c>
      <c r="E5" s="7"/>
      <c r="F5" s="7" t="s">
        <v>64</v>
      </c>
      <c r="G5" s="7" t="s">
        <v>100</v>
      </c>
      <c r="H5" s="7" t="s">
        <v>101</v>
      </c>
      <c r="I5" s="7" t="s">
        <v>102</v>
      </c>
      <c r="J5" s="138" t="s">
        <v>103</v>
      </c>
      <c r="K5" s="138" t="s">
        <v>64</v>
      </c>
      <c r="L5" s="138" t="s">
        <v>104</v>
      </c>
      <c r="M5" s="317" t="s">
        <v>105</v>
      </c>
      <c r="N5" s="138" t="s">
        <v>106</v>
      </c>
      <c r="O5" s="138" t="s">
        <v>107</v>
      </c>
      <c r="P5" s="138" t="s">
        <v>108</v>
      </c>
      <c r="Q5" s="138" t="s">
        <v>109</v>
      </c>
      <c r="R5" s="138" t="s">
        <v>110</v>
      </c>
      <c r="S5" s="138" t="s">
        <v>111</v>
      </c>
      <c r="T5" s="141"/>
    </row>
    <row r="6" ht="35.25" customHeight="1" spans="1:20">
      <c r="A6" s="307" t="s">
        <v>72</v>
      </c>
      <c r="B6" s="307" t="s">
        <v>73</v>
      </c>
      <c r="C6" s="307" t="s">
        <v>74</v>
      </c>
      <c r="D6" s="7"/>
      <c r="E6" s="7"/>
      <c r="F6" s="264"/>
      <c r="G6" s="264"/>
      <c r="H6" s="264"/>
      <c r="I6" s="264"/>
      <c r="J6" s="264"/>
      <c r="K6" s="264"/>
      <c r="L6" s="264"/>
      <c r="M6" s="318"/>
      <c r="N6" s="128"/>
      <c r="O6" s="264"/>
      <c r="P6" s="264"/>
      <c r="Q6" s="264"/>
      <c r="R6" s="128"/>
      <c r="S6" s="264"/>
      <c r="T6" s="141"/>
    </row>
    <row r="7" s="60" customFormat="1" ht="25.5" customHeight="1" spans="1:20">
      <c r="A7" s="129"/>
      <c r="B7" s="129"/>
      <c r="C7" s="129"/>
      <c r="D7" s="129" t="s">
        <v>64</v>
      </c>
      <c r="E7" s="191">
        <v>375.48</v>
      </c>
      <c r="F7" s="196">
        <v>275.28</v>
      </c>
      <c r="G7" s="196">
        <v>202.37</v>
      </c>
      <c r="H7" s="196">
        <v>16.91</v>
      </c>
      <c r="I7" s="196">
        <v>0</v>
      </c>
      <c r="J7" s="196">
        <v>56</v>
      </c>
      <c r="K7" s="196">
        <v>100.2</v>
      </c>
      <c r="L7" s="196">
        <v>25.2</v>
      </c>
      <c r="M7" s="196">
        <v>75</v>
      </c>
      <c r="N7" s="196">
        <v>0</v>
      </c>
      <c r="O7" s="196">
        <v>0</v>
      </c>
      <c r="P7" s="196">
        <v>0</v>
      </c>
      <c r="Q7" s="196">
        <v>0</v>
      </c>
      <c r="R7" s="196">
        <v>0</v>
      </c>
      <c r="S7" s="207">
        <v>0</v>
      </c>
      <c r="T7" s="147"/>
    </row>
    <row r="8" ht="24.95" customHeight="1" spans="1:20">
      <c r="A8" s="129" t="s">
        <v>75</v>
      </c>
      <c r="B8" s="129" t="s">
        <v>78</v>
      </c>
      <c r="C8" s="129" t="s">
        <v>82</v>
      </c>
      <c r="D8" s="129" t="s">
        <v>112</v>
      </c>
      <c r="E8" s="191">
        <v>9.98</v>
      </c>
      <c r="F8" s="196">
        <v>9.98</v>
      </c>
      <c r="G8" s="196">
        <v>9.98</v>
      </c>
      <c r="H8" s="196">
        <v>0</v>
      </c>
      <c r="I8" s="196">
        <v>0</v>
      </c>
      <c r="J8" s="196">
        <v>0</v>
      </c>
      <c r="K8" s="196">
        <v>0</v>
      </c>
      <c r="L8" s="196">
        <v>0</v>
      </c>
      <c r="M8" s="196">
        <v>0</v>
      </c>
      <c r="N8" s="196">
        <v>0</v>
      </c>
      <c r="O8" s="196">
        <v>0</v>
      </c>
      <c r="P8" s="196">
        <v>0</v>
      </c>
      <c r="Q8" s="196">
        <v>0</v>
      </c>
      <c r="R8" s="196">
        <v>0</v>
      </c>
      <c r="S8" s="207">
        <v>0</v>
      </c>
      <c r="T8" s="141"/>
    </row>
    <row r="9" ht="24.95" customHeight="1" spans="1:20">
      <c r="A9" s="129" t="s">
        <v>75</v>
      </c>
      <c r="B9" s="129" t="s">
        <v>84</v>
      </c>
      <c r="C9" s="129" t="s">
        <v>82</v>
      </c>
      <c r="D9" s="129" t="s">
        <v>113</v>
      </c>
      <c r="E9" s="191">
        <v>265.3</v>
      </c>
      <c r="F9" s="196">
        <v>265.3</v>
      </c>
      <c r="G9" s="196">
        <v>192.39</v>
      </c>
      <c r="H9" s="196">
        <v>16.91</v>
      </c>
      <c r="I9" s="196">
        <v>0</v>
      </c>
      <c r="J9" s="196">
        <v>56</v>
      </c>
      <c r="K9" s="196">
        <v>0</v>
      </c>
      <c r="L9" s="196">
        <v>0</v>
      </c>
      <c r="M9" s="196">
        <v>0</v>
      </c>
      <c r="N9" s="196">
        <v>0</v>
      </c>
      <c r="O9" s="196">
        <v>0</v>
      </c>
      <c r="P9" s="196">
        <v>0</v>
      </c>
      <c r="Q9" s="196">
        <v>0</v>
      </c>
      <c r="R9" s="196">
        <v>0</v>
      </c>
      <c r="S9" s="207">
        <v>0</v>
      </c>
      <c r="T9" s="141"/>
    </row>
    <row r="10" ht="24.95" customHeight="1" spans="1:20">
      <c r="A10" s="129" t="s">
        <v>75</v>
      </c>
      <c r="B10" s="129" t="s">
        <v>84</v>
      </c>
      <c r="C10" s="129" t="s">
        <v>88</v>
      </c>
      <c r="D10" s="129" t="s">
        <v>114</v>
      </c>
      <c r="E10" s="191">
        <v>15</v>
      </c>
      <c r="F10" s="196">
        <v>0</v>
      </c>
      <c r="G10" s="196">
        <v>0</v>
      </c>
      <c r="H10" s="196">
        <v>0</v>
      </c>
      <c r="I10" s="196">
        <v>0</v>
      </c>
      <c r="J10" s="196">
        <v>0</v>
      </c>
      <c r="K10" s="196">
        <v>15</v>
      </c>
      <c r="L10" s="196">
        <v>0</v>
      </c>
      <c r="M10" s="196">
        <v>15</v>
      </c>
      <c r="N10" s="196">
        <v>0</v>
      </c>
      <c r="O10" s="196">
        <v>0</v>
      </c>
      <c r="P10" s="196">
        <v>0</v>
      </c>
      <c r="Q10" s="196">
        <v>0</v>
      </c>
      <c r="R10" s="196">
        <v>0</v>
      </c>
      <c r="S10" s="207">
        <v>0</v>
      </c>
      <c r="T10" s="141"/>
    </row>
    <row r="11" ht="24.95" customHeight="1" spans="1:20">
      <c r="A11" s="129" t="s">
        <v>75</v>
      </c>
      <c r="B11" s="129" t="s">
        <v>84</v>
      </c>
      <c r="C11" s="129" t="s">
        <v>90</v>
      </c>
      <c r="D11" s="129" t="s">
        <v>115</v>
      </c>
      <c r="E11" s="191">
        <v>85.2</v>
      </c>
      <c r="F11" s="196">
        <v>0</v>
      </c>
      <c r="G11" s="196">
        <v>0</v>
      </c>
      <c r="H11" s="196">
        <v>0</v>
      </c>
      <c r="I11" s="196">
        <v>0</v>
      </c>
      <c r="J11" s="196">
        <v>0</v>
      </c>
      <c r="K11" s="196">
        <v>85.2</v>
      </c>
      <c r="L11" s="196">
        <v>25.2</v>
      </c>
      <c r="M11" s="196">
        <v>60</v>
      </c>
      <c r="N11" s="196">
        <v>0</v>
      </c>
      <c r="O11" s="196">
        <v>0</v>
      </c>
      <c r="P11" s="196">
        <v>0</v>
      </c>
      <c r="Q11" s="196">
        <v>0</v>
      </c>
      <c r="R11" s="196">
        <v>0</v>
      </c>
      <c r="S11" s="207">
        <v>0</v>
      </c>
      <c r="T11" s="141"/>
    </row>
    <row r="12" ht="24.95" customHeight="1" spans="1:20">
      <c r="A12" s="307"/>
      <c r="B12" s="307"/>
      <c r="C12" s="307"/>
      <c r="D12" s="194"/>
      <c r="E12" s="308"/>
      <c r="F12" s="308"/>
      <c r="G12" s="197"/>
      <c r="H12" s="309"/>
      <c r="I12" s="309"/>
      <c r="J12" s="309"/>
      <c r="K12" s="308"/>
      <c r="L12" s="314"/>
      <c r="M12" s="314"/>
      <c r="N12" s="314"/>
      <c r="O12" s="314"/>
      <c r="P12" s="314"/>
      <c r="Q12" s="314"/>
      <c r="R12" s="314"/>
      <c r="S12" s="314"/>
      <c r="T12" s="141"/>
    </row>
    <row r="13" ht="24.95" customHeight="1" spans="1:20">
      <c r="A13" s="307"/>
      <c r="B13" s="307"/>
      <c r="C13" s="307"/>
      <c r="D13" s="194"/>
      <c r="E13" s="308"/>
      <c r="F13" s="308"/>
      <c r="G13" s="309"/>
      <c r="H13" s="109"/>
      <c r="I13" s="197"/>
      <c r="J13" s="309"/>
      <c r="K13" s="308"/>
      <c r="L13" s="314"/>
      <c r="M13" s="314"/>
      <c r="N13" s="314"/>
      <c r="O13" s="314"/>
      <c r="P13" s="314"/>
      <c r="Q13" s="314"/>
      <c r="R13" s="314"/>
      <c r="S13" s="314"/>
      <c r="T13" s="141"/>
    </row>
    <row r="14" ht="24.95" customHeight="1" spans="1:20">
      <c r="A14" s="192"/>
      <c r="B14" s="192"/>
      <c r="C14" s="192"/>
      <c r="D14" s="106"/>
      <c r="E14" s="308"/>
      <c r="F14" s="308"/>
      <c r="G14" s="309"/>
      <c r="H14" s="109"/>
      <c r="I14" s="309"/>
      <c r="J14" s="309"/>
      <c r="K14" s="308"/>
      <c r="L14" s="314"/>
      <c r="M14" s="319"/>
      <c r="N14" s="314"/>
      <c r="O14" s="314"/>
      <c r="P14" s="314"/>
      <c r="Q14" s="314"/>
      <c r="R14" s="314"/>
      <c r="S14" s="314"/>
      <c r="T14" s="141"/>
    </row>
    <row r="15" ht="24.95" customHeight="1" spans="1:20">
      <c r="A15" s="192"/>
      <c r="B15" s="192"/>
      <c r="C15" s="192"/>
      <c r="D15" s="218"/>
      <c r="E15" s="308"/>
      <c r="F15" s="308"/>
      <c r="G15" s="309"/>
      <c r="H15" s="109"/>
      <c r="I15" s="309"/>
      <c r="J15" s="309"/>
      <c r="K15" s="308"/>
      <c r="L15" s="314"/>
      <c r="M15" s="109"/>
      <c r="N15" s="314"/>
      <c r="O15" s="314"/>
      <c r="P15" s="314"/>
      <c r="Q15" s="314"/>
      <c r="R15" s="314"/>
      <c r="S15" s="314"/>
      <c r="T15" s="141"/>
    </row>
    <row r="16" ht="24.95" customHeight="1" spans="1:20">
      <c r="A16" s="310"/>
      <c r="B16" s="310"/>
      <c r="C16" s="310"/>
      <c r="D16" s="311"/>
      <c r="E16" s="308"/>
      <c r="F16" s="308"/>
      <c r="G16" s="309"/>
      <c r="H16" s="309"/>
      <c r="I16" s="309"/>
      <c r="J16" s="309"/>
      <c r="K16" s="308"/>
      <c r="L16" s="309"/>
      <c r="M16" s="109"/>
      <c r="N16" s="314"/>
      <c r="O16" s="314"/>
      <c r="P16" s="314"/>
      <c r="Q16" s="314"/>
      <c r="R16" s="314"/>
      <c r="S16" s="314"/>
      <c r="T16" s="141"/>
    </row>
    <row r="17" ht="24.95" customHeight="1" spans="1:20">
      <c r="A17" s="312"/>
      <c r="B17" s="312"/>
      <c r="C17" s="312"/>
      <c r="D17" s="313"/>
      <c r="E17" s="308"/>
      <c r="F17" s="308"/>
      <c r="G17" s="314"/>
      <c r="H17" s="314"/>
      <c r="I17" s="314"/>
      <c r="J17" s="314"/>
      <c r="K17" s="308"/>
      <c r="L17" s="314"/>
      <c r="M17" s="320"/>
      <c r="N17" s="314"/>
      <c r="O17" s="314"/>
      <c r="P17" s="314"/>
      <c r="Q17" s="314"/>
      <c r="R17" s="314"/>
      <c r="S17" s="314"/>
      <c r="T17" s="141"/>
    </row>
    <row r="18" ht="24.95" customHeight="1" spans="1:20">
      <c r="A18" s="307"/>
      <c r="B18" s="307"/>
      <c r="C18" s="307"/>
      <c r="D18" s="194"/>
      <c r="E18" s="308"/>
      <c r="F18" s="308"/>
      <c r="G18" s="197"/>
      <c r="H18" s="309"/>
      <c r="I18" s="309"/>
      <c r="J18" s="309"/>
      <c r="K18" s="308"/>
      <c r="L18" s="314"/>
      <c r="M18" s="314"/>
      <c r="N18" s="314"/>
      <c r="O18" s="314"/>
      <c r="P18" s="314"/>
      <c r="Q18" s="314"/>
      <c r="R18" s="314"/>
      <c r="S18" s="314"/>
      <c r="T18" s="141"/>
    </row>
    <row r="19" ht="24.95" customHeight="1" spans="1:20">
      <c r="A19" s="307"/>
      <c r="B19" s="307"/>
      <c r="C19" s="307"/>
      <c r="D19" s="194"/>
      <c r="E19" s="308"/>
      <c r="F19" s="308"/>
      <c r="G19" s="197"/>
      <c r="H19" s="309"/>
      <c r="I19" s="309"/>
      <c r="J19" s="309"/>
      <c r="K19" s="308"/>
      <c r="L19" s="314"/>
      <c r="M19" s="314"/>
      <c r="N19" s="314"/>
      <c r="O19" s="314"/>
      <c r="P19" s="314"/>
      <c r="Q19" s="314"/>
      <c r="R19" s="314"/>
      <c r="S19" s="314"/>
      <c r="T19" s="141"/>
    </row>
    <row r="20" ht="24.95" customHeight="1" spans="1:20">
      <c r="A20" s="307"/>
      <c r="B20" s="307"/>
      <c r="C20" s="307"/>
      <c r="D20" s="194"/>
      <c r="E20" s="308"/>
      <c r="F20" s="308"/>
      <c r="G20" s="197"/>
      <c r="H20" s="309"/>
      <c r="I20" s="309"/>
      <c r="J20" s="309"/>
      <c r="K20" s="308"/>
      <c r="L20" s="314"/>
      <c r="M20" s="314"/>
      <c r="N20" s="314"/>
      <c r="O20" s="314"/>
      <c r="P20" s="314"/>
      <c r="Q20" s="314"/>
      <c r="R20" s="314"/>
      <c r="S20" s="314"/>
      <c r="T20" s="141"/>
    </row>
    <row r="21" ht="24.95" customHeight="1" spans="1:20">
      <c r="A21" s="307"/>
      <c r="B21" s="307"/>
      <c r="C21" s="307"/>
      <c r="D21" s="194"/>
      <c r="E21" s="308"/>
      <c r="F21" s="308"/>
      <c r="G21" s="197"/>
      <c r="H21" s="309"/>
      <c r="I21" s="309"/>
      <c r="J21" s="309"/>
      <c r="K21" s="308"/>
      <c r="L21" s="314"/>
      <c r="M21" s="314"/>
      <c r="N21" s="314"/>
      <c r="O21" s="314"/>
      <c r="P21" s="314"/>
      <c r="Q21" s="314"/>
      <c r="R21" s="314"/>
      <c r="S21" s="314"/>
      <c r="T21" s="141"/>
    </row>
    <row r="22" ht="24.95" customHeight="1" spans="1:20">
      <c r="A22" s="307"/>
      <c r="B22" s="307"/>
      <c r="C22" s="307"/>
      <c r="D22" s="194"/>
      <c r="E22" s="308"/>
      <c r="F22" s="308"/>
      <c r="G22" s="309"/>
      <c r="H22" s="109"/>
      <c r="I22" s="197"/>
      <c r="J22" s="314"/>
      <c r="K22" s="308"/>
      <c r="L22" s="314"/>
      <c r="M22" s="314"/>
      <c r="N22" s="314"/>
      <c r="O22" s="314"/>
      <c r="P22" s="314"/>
      <c r="Q22" s="314"/>
      <c r="R22" s="314"/>
      <c r="S22" s="314"/>
      <c r="T22" s="141"/>
    </row>
    <row r="23" ht="24.95" customHeight="1" spans="1:20">
      <c r="A23" s="315"/>
      <c r="B23" s="315"/>
      <c r="C23" s="315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</row>
  </sheetData>
  <sheetProtection formatCells="0" formatColumns="0" formatRows="0"/>
  <mergeCells count="19">
    <mergeCell ref="A3:H3"/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0000000638286" right="0.20000000638286" top="0.790157468300166" bottom="0.590157461917306" header="0" footer="0"/>
  <pageSetup paperSize="9" scale="80" orientation="landscape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"/>
  <sheetViews>
    <sheetView showGridLines="0" showZeros="0" tabSelected="1" workbookViewId="0">
      <selection activeCell="H25" sqref="H25"/>
    </sheetView>
  </sheetViews>
  <sheetFormatPr defaultColWidth="9" defaultRowHeight="14.25" customHeight="1"/>
  <cols>
    <col min="1" max="1" width="24.3333333333333" customWidth="1"/>
    <col min="2" max="2" width="27" customWidth="1"/>
    <col min="3" max="4" width="28.1666666666667" customWidth="1"/>
    <col min="5" max="5" width="15.3333333333333" customWidth="1"/>
    <col min="6" max="6" width="13" customWidth="1"/>
    <col min="7" max="7" width="15.6666666666667" customWidth="1"/>
  </cols>
  <sheetData>
    <row r="1" customHeight="1" spans="1:256">
      <c r="A1" s="289"/>
      <c r="B1" s="289"/>
      <c r="C1" s="289"/>
      <c r="D1" s="289"/>
      <c r="E1" s="289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</row>
    <row r="2" ht="21" customHeight="1" spans="1:256">
      <c r="A2" s="260" t="s">
        <v>116</v>
      </c>
      <c r="B2" s="260"/>
      <c r="C2" s="260"/>
      <c r="D2" s="260"/>
      <c r="E2" s="260"/>
      <c r="F2" s="260"/>
      <c r="G2" s="26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ht="20.25" customHeight="1" spans="1:256">
      <c r="A3" s="291" t="s">
        <v>1</v>
      </c>
      <c r="B3" s="289"/>
      <c r="C3" s="292"/>
      <c r="D3" s="289"/>
      <c r="E3" s="293"/>
      <c r="F3" s="290"/>
      <c r="G3" s="290" t="s">
        <v>2</v>
      </c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0"/>
      <c r="CN3" s="290"/>
      <c r="CO3" s="290"/>
      <c r="CP3" s="290"/>
      <c r="CQ3" s="290"/>
      <c r="CR3" s="290"/>
      <c r="CS3" s="290"/>
      <c r="CT3" s="290"/>
      <c r="CU3" s="290"/>
      <c r="CV3" s="290"/>
      <c r="CW3" s="290"/>
      <c r="CX3" s="290"/>
      <c r="CY3" s="290"/>
      <c r="CZ3" s="290"/>
      <c r="DA3" s="290"/>
      <c r="DB3" s="290"/>
      <c r="DC3" s="290"/>
      <c r="DD3" s="290"/>
      <c r="DE3" s="290"/>
      <c r="DF3" s="290"/>
      <c r="DG3" s="290"/>
      <c r="DH3" s="290"/>
      <c r="DI3" s="290"/>
      <c r="DJ3" s="290"/>
      <c r="DK3" s="290"/>
      <c r="DL3" s="290"/>
      <c r="DM3" s="290"/>
      <c r="DN3" s="290"/>
      <c r="DO3" s="290"/>
      <c r="DP3" s="290"/>
      <c r="DQ3" s="290"/>
      <c r="DR3" s="290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0"/>
      <c r="ED3" s="290"/>
      <c r="EE3" s="290"/>
      <c r="EF3" s="290"/>
      <c r="EG3" s="290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0"/>
      <c r="ES3" s="290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  <c r="FJ3" s="290"/>
      <c r="FK3" s="290"/>
      <c r="FL3" s="290"/>
      <c r="FM3" s="290"/>
      <c r="FN3" s="290"/>
      <c r="FO3" s="290"/>
      <c r="FP3" s="290"/>
      <c r="FQ3" s="290"/>
      <c r="FR3" s="290"/>
      <c r="FS3" s="290"/>
      <c r="FT3" s="290"/>
      <c r="FU3" s="290"/>
      <c r="FV3" s="290"/>
      <c r="FW3" s="290"/>
      <c r="FX3" s="290"/>
      <c r="FY3" s="290"/>
      <c r="FZ3" s="290"/>
      <c r="GA3" s="290"/>
      <c r="GB3" s="290"/>
      <c r="GC3" s="290"/>
      <c r="GD3" s="290"/>
      <c r="GE3" s="290"/>
      <c r="GF3" s="290"/>
      <c r="GG3" s="290"/>
      <c r="GH3" s="290"/>
      <c r="GI3" s="290"/>
      <c r="GJ3" s="290"/>
      <c r="GK3" s="290"/>
      <c r="GL3" s="290"/>
      <c r="GM3" s="290"/>
      <c r="GN3" s="290"/>
      <c r="GO3" s="290"/>
      <c r="GP3" s="290"/>
      <c r="GQ3" s="290"/>
      <c r="GR3" s="290"/>
      <c r="GS3" s="290"/>
      <c r="GT3" s="290"/>
      <c r="GU3" s="290"/>
      <c r="GV3" s="290"/>
      <c r="GW3" s="290"/>
      <c r="GX3" s="290"/>
      <c r="GY3" s="290"/>
      <c r="GZ3" s="290"/>
      <c r="HA3" s="290"/>
      <c r="HB3" s="290"/>
      <c r="HC3" s="290"/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  <c r="HR3" s="290"/>
      <c r="HS3" s="290"/>
      <c r="HT3" s="290"/>
      <c r="HU3" s="290"/>
      <c r="HV3" s="290"/>
      <c r="HW3" s="290"/>
      <c r="HX3" s="290"/>
      <c r="HY3" s="290"/>
      <c r="HZ3" s="290"/>
      <c r="IA3" s="290"/>
      <c r="IB3" s="290"/>
      <c r="IC3" s="290"/>
      <c r="ID3" s="290"/>
      <c r="IE3" s="290"/>
      <c r="IF3" s="290"/>
      <c r="IG3" s="290"/>
      <c r="IH3" s="290"/>
      <c r="II3" s="290"/>
      <c r="IJ3" s="290"/>
      <c r="IK3" s="290"/>
      <c r="IL3" s="290"/>
      <c r="IM3" s="290"/>
      <c r="IN3" s="290"/>
      <c r="IO3" s="290"/>
      <c r="IP3" s="290"/>
      <c r="IQ3" s="290"/>
      <c r="IR3" s="290"/>
      <c r="IS3" s="290"/>
      <c r="IT3" s="290"/>
      <c r="IU3" s="290"/>
      <c r="IV3" s="290"/>
    </row>
    <row r="4" ht="31.5" customHeight="1" spans="1:256">
      <c r="A4" s="294" t="s">
        <v>117</v>
      </c>
      <c r="B4" s="295" t="s">
        <v>118</v>
      </c>
      <c r="C4" s="295" t="s">
        <v>119</v>
      </c>
      <c r="D4" s="295" t="s">
        <v>120</v>
      </c>
      <c r="E4" s="295" t="s">
        <v>58</v>
      </c>
      <c r="F4" s="295" t="s">
        <v>121</v>
      </c>
      <c r="G4" s="295" t="s">
        <v>122</v>
      </c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S4" s="301"/>
      <c r="BT4" s="301"/>
      <c r="BU4" s="301"/>
      <c r="BV4" s="301"/>
      <c r="BW4" s="301"/>
      <c r="BX4" s="301"/>
      <c r="BY4" s="301"/>
      <c r="BZ4" s="301"/>
      <c r="CA4" s="301"/>
      <c r="CB4" s="301"/>
      <c r="CC4" s="301"/>
      <c r="CD4" s="301"/>
      <c r="CE4" s="301"/>
      <c r="CF4" s="301"/>
      <c r="CG4" s="301"/>
      <c r="CH4" s="301"/>
      <c r="CI4" s="301"/>
      <c r="CJ4" s="301"/>
      <c r="CK4" s="301"/>
      <c r="CL4" s="301"/>
      <c r="CM4" s="301"/>
      <c r="CN4" s="301"/>
      <c r="CO4" s="301"/>
      <c r="CP4" s="301"/>
      <c r="CQ4" s="301"/>
      <c r="CR4" s="301"/>
      <c r="CS4" s="301"/>
      <c r="CT4" s="301"/>
      <c r="CU4" s="301"/>
      <c r="CV4" s="301"/>
      <c r="CW4" s="301"/>
      <c r="CX4" s="301"/>
      <c r="CY4" s="301"/>
      <c r="CZ4" s="301"/>
      <c r="DA4" s="301"/>
      <c r="DB4" s="301"/>
      <c r="DC4" s="301"/>
      <c r="DD4" s="301"/>
      <c r="DE4" s="301"/>
      <c r="DF4" s="301"/>
      <c r="DG4" s="301"/>
      <c r="DH4" s="301"/>
      <c r="DI4" s="301"/>
      <c r="DJ4" s="301"/>
      <c r="DK4" s="301"/>
      <c r="DL4" s="301"/>
      <c r="DM4" s="301"/>
      <c r="DN4" s="301"/>
      <c r="DO4" s="301"/>
      <c r="DP4" s="301"/>
      <c r="DQ4" s="301"/>
      <c r="DR4" s="301"/>
      <c r="DS4" s="301"/>
      <c r="DT4" s="301"/>
      <c r="DU4" s="301"/>
      <c r="DV4" s="301"/>
      <c r="DW4" s="301"/>
      <c r="DX4" s="301"/>
      <c r="DY4" s="301"/>
      <c r="DZ4" s="301"/>
      <c r="EA4" s="301"/>
      <c r="EB4" s="301"/>
      <c r="EC4" s="301"/>
      <c r="ED4" s="301"/>
      <c r="EE4" s="301"/>
      <c r="EF4" s="301"/>
      <c r="EG4" s="301"/>
      <c r="EH4" s="301"/>
      <c r="EI4" s="301"/>
      <c r="EJ4" s="301"/>
      <c r="EK4" s="301"/>
      <c r="EL4" s="301"/>
      <c r="EM4" s="301"/>
      <c r="EN4" s="301"/>
      <c r="EO4" s="301"/>
      <c r="EP4" s="301"/>
      <c r="EQ4" s="301"/>
      <c r="ER4" s="301"/>
      <c r="ES4" s="301"/>
      <c r="ET4" s="301"/>
      <c r="EU4" s="301"/>
      <c r="EV4" s="301"/>
      <c r="EW4" s="301"/>
      <c r="EX4" s="301"/>
      <c r="EY4" s="301"/>
      <c r="EZ4" s="301"/>
      <c r="FA4" s="301"/>
      <c r="FB4" s="301"/>
      <c r="FC4" s="301"/>
      <c r="FD4" s="301"/>
      <c r="FE4" s="301"/>
      <c r="FF4" s="301"/>
      <c r="FG4" s="301"/>
      <c r="FH4" s="301"/>
      <c r="FI4" s="301"/>
      <c r="FJ4" s="301"/>
      <c r="FK4" s="301"/>
      <c r="FL4" s="301"/>
      <c r="FM4" s="301"/>
      <c r="FN4" s="301"/>
      <c r="FO4" s="301"/>
      <c r="FP4" s="301"/>
      <c r="FQ4" s="301"/>
      <c r="FR4" s="301"/>
      <c r="FS4" s="301"/>
      <c r="FT4" s="301"/>
      <c r="FU4" s="301"/>
      <c r="FV4" s="301"/>
      <c r="FW4" s="301"/>
      <c r="FX4" s="301"/>
      <c r="FY4" s="301"/>
      <c r="FZ4" s="301"/>
      <c r="GA4" s="301"/>
      <c r="GB4" s="301"/>
      <c r="GC4" s="301"/>
      <c r="GD4" s="301"/>
      <c r="GE4" s="301"/>
      <c r="GF4" s="301"/>
      <c r="GG4" s="301"/>
      <c r="GH4" s="301"/>
      <c r="GI4" s="301"/>
      <c r="GJ4" s="301"/>
      <c r="GK4" s="301"/>
      <c r="GL4" s="301"/>
      <c r="GM4" s="301"/>
      <c r="GN4" s="301"/>
      <c r="GO4" s="301"/>
      <c r="GP4" s="301"/>
      <c r="GQ4" s="301"/>
      <c r="GR4" s="301"/>
      <c r="GS4" s="301"/>
      <c r="GT4" s="301"/>
      <c r="GU4" s="301"/>
      <c r="GV4" s="301"/>
      <c r="GW4" s="301"/>
      <c r="GX4" s="301"/>
      <c r="GY4" s="301"/>
      <c r="GZ4" s="301"/>
      <c r="HA4" s="301"/>
      <c r="HB4" s="301"/>
      <c r="HC4" s="301"/>
      <c r="HD4" s="301"/>
      <c r="HE4" s="301"/>
      <c r="HF4" s="301"/>
      <c r="HG4" s="301"/>
      <c r="HH4" s="301"/>
      <c r="HI4" s="301"/>
      <c r="HJ4" s="301"/>
      <c r="HK4" s="301"/>
      <c r="HL4" s="301"/>
      <c r="HM4" s="301"/>
      <c r="HN4" s="301"/>
      <c r="HO4" s="301"/>
      <c r="HP4" s="301"/>
      <c r="HQ4" s="301"/>
      <c r="HR4" s="301"/>
      <c r="HS4" s="301"/>
      <c r="HT4" s="301"/>
      <c r="HU4" s="301"/>
      <c r="HV4" s="301"/>
      <c r="HW4" s="301"/>
      <c r="HX4" s="301"/>
      <c r="HY4" s="301"/>
      <c r="HZ4" s="301"/>
      <c r="IA4" s="301"/>
      <c r="IB4" s="301"/>
      <c r="IC4" s="301"/>
      <c r="ID4" s="301"/>
      <c r="IE4" s="301"/>
      <c r="IF4" s="301"/>
      <c r="IG4" s="301"/>
      <c r="IH4" s="301"/>
      <c r="II4" s="301"/>
      <c r="IJ4" s="301"/>
      <c r="IK4" s="301"/>
      <c r="IL4" s="301"/>
      <c r="IM4" s="301"/>
      <c r="IN4" s="301"/>
      <c r="IO4" s="301"/>
      <c r="IP4" s="301"/>
      <c r="IQ4" s="301"/>
      <c r="IR4" s="301"/>
      <c r="IS4" s="301"/>
      <c r="IT4" s="301"/>
      <c r="IU4" s="301"/>
      <c r="IV4" s="301"/>
    </row>
    <row r="5" s="60" customFormat="1" ht="20.1" customHeight="1" spans="1:256">
      <c r="A5" s="296"/>
      <c r="B5" s="296"/>
      <c r="C5" s="296"/>
      <c r="D5" s="297" t="s">
        <v>64</v>
      </c>
      <c r="E5" s="298">
        <v>275.28</v>
      </c>
      <c r="F5" s="298">
        <f>F6</f>
        <v>231.37</v>
      </c>
      <c r="G5" s="298">
        <f>G15</f>
        <v>43.91</v>
      </c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2"/>
      <c r="BB5" s="302"/>
      <c r="BC5" s="302"/>
      <c r="BD5" s="302"/>
      <c r="BE5" s="302"/>
      <c r="BF5" s="302"/>
      <c r="BG5" s="302"/>
      <c r="BH5" s="302"/>
      <c r="BI5" s="302"/>
      <c r="BJ5" s="302"/>
      <c r="BK5" s="302"/>
      <c r="BL5" s="302"/>
      <c r="BM5" s="302"/>
      <c r="BN5" s="302"/>
      <c r="BO5" s="302"/>
      <c r="BP5" s="302"/>
      <c r="BQ5" s="302"/>
      <c r="BR5" s="302"/>
      <c r="BS5" s="302"/>
      <c r="BT5" s="302"/>
      <c r="BU5" s="302"/>
      <c r="BV5" s="302"/>
      <c r="BW5" s="302"/>
      <c r="BX5" s="302"/>
      <c r="BY5" s="302"/>
      <c r="BZ5" s="302"/>
      <c r="CA5" s="302"/>
      <c r="CB5" s="302"/>
      <c r="CC5" s="302"/>
      <c r="CD5" s="302"/>
      <c r="CE5" s="302"/>
      <c r="CF5" s="302"/>
      <c r="CG5" s="302"/>
      <c r="CH5" s="302"/>
      <c r="CI5" s="302"/>
      <c r="CJ5" s="302"/>
      <c r="CK5" s="302"/>
      <c r="CL5" s="302"/>
      <c r="CM5" s="302"/>
      <c r="CN5" s="302"/>
      <c r="CO5" s="302"/>
      <c r="CP5" s="302"/>
      <c r="CQ5" s="302"/>
      <c r="CR5" s="302"/>
      <c r="CS5" s="302"/>
      <c r="CT5" s="302"/>
      <c r="CU5" s="302"/>
      <c r="CV5" s="302"/>
      <c r="CW5" s="302"/>
      <c r="CX5" s="302"/>
      <c r="CY5" s="302"/>
      <c r="CZ5" s="302"/>
      <c r="DA5" s="302"/>
      <c r="DB5" s="302"/>
      <c r="DC5" s="302"/>
      <c r="DD5" s="302"/>
      <c r="DE5" s="302"/>
      <c r="DF5" s="302"/>
      <c r="DG5" s="302"/>
      <c r="DH5" s="302"/>
      <c r="DI5" s="302"/>
      <c r="DJ5" s="302"/>
      <c r="DK5" s="302"/>
      <c r="DL5" s="302"/>
      <c r="DM5" s="302"/>
      <c r="DN5" s="302"/>
      <c r="DO5" s="302"/>
      <c r="DP5" s="302"/>
      <c r="DQ5" s="302"/>
      <c r="DR5" s="302"/>
      <c r="DS5" s="302"/>
      <c r="DT5" s="302"/>
      <c r="DU5" s="302"/>
      <c r="DV5" s="302"/>
      <c r="DW5" s="302"/>
      <c r="DX5" s="302"/>
      <c r="DY5" s="302"/>
      <c r="DZ5" s="302"/>
      <c r="EA5" s="302"/>
      <c r="EB5" s="302"/>
      <c r="EC5" s="302"/>
      <c r="ED5" s="302"/>
      <c r="EE5" s="302"/>
      <c r="EF5" s="302"/>
      <c r="EG5" s="302"/>
      <c r="EH5" s="302"/>
      <c r="EI5" s="302"/>
      <c r="EJ5" s="302"/>
      <c r="EK5" s="302"/>
      <c r="EL5" s="302"/>
      <c r="EM5" s="302"/>
      <c r="EN5" s="302"/>
      <c r="EO5" s="302"/>
      <c r="EP5" s="302"/>
      <c r="EQ5" s="302"/>
      <c r="ER5" s="302"/>
      <c r="ES5" s="302"/>
      <c r="ET5" s="302"/>
      <c r="EU5" s="302"/>
      <c r="EV5" s="302"/>
      <c r="EW5" s="302"/>
      <c r="EX5" s="302"/>
      <c r="EY5" s="302"/>
      <c r="EZ5" s="302"/>
      <c r="FA5" s="302"/>
      <c r="FB5" s="302"/>
      <c r="FC5" s="302"/>
      <c r="FD5" s="302"/>
      <c r="FE5" s="302"/>
      <c r="FF5" s="302"/>
      <c r="FG5" s="302"/>
      <c r="FH5" s="302"/>
      <c r="FI5" s="302"/>
      <c r="FJ5" s="302"/>
      <c r="FK5" s="302"/>
      <c r="FL5" s="302"/>
      <c r="FM5" s="302"/>
      <c r="FN5" s="302"/>
      <c r="FO5" s="302"/>
      <c r="FP5" s="302"/>
      <c r="FQ5" s="302"/>
      <c r="FR5" s="302"/>
      <c r="FS5" s="302"/>
      <c r="FT5" s="302"/>
      <c r="FU5" s="302"/>
      <c r="FV5" s="302"/>
      <c r="FW5" s="302"/>
      <c r="FX5" s="302"/>
      <c r="FY5" s="302"/>
      <c r="FZ5" s="302"/>
      <c r="GA5" s="302"/>
      <c r="GB5" s="302"/>
      <c r="GC5" s="302"/>
      <c r="GD5" s="302"/>
      <c r="GE5" s="302"/>
      <c r="GF5" s="302"/>
      <c r="GG5" s="302"/>
      <c r="GH5" s="302"/>
      <c r="GI5" s="302"/>
      <c r="GJ5" s="302"/>
      <c r="GK5" s="302"/>
      <c r="GL5" s="302"/>
      <c r="GM5" s="302"/>
      <c r="GN5" s="302"/>
      <c r="GO5" s="302"/>
      <c r="GP5" s="302"/>
      <c r="GQ5" s="302"/>
      <c r="GR5" s="302"/>
      <c r="GS5" s="302"/>
      <c r="GT5" s="302"/>
      <c r="GU5" s="302"/>
      <c r="GV5" s="302"/>
      <c r="GW5" s="302"/>
      <c r="GX5" s="302"/>
      <c r="GY5" s="302"/>
      <c r="GZ5" s="302"/>
      <c r="HA5" s="302"/>
      <c r="HB5" s="302"/>
      <c r="HC5" s="302"/>
      <c r="HD5" s="302"/>
      <c r="HE5" s="302"/>
      <c r="HF5" s="302"/>
      <c r="HG5" s="302"/>
      <c r="HH5" s="302"/>
      <c r="HI5" s="302"/>
      <c r="HJ5" s="302"/>
      <c r="HK5" s="302"/>
      <c r="HL5" s="302"/>
      <c r="HM5" s="302"/>
      <c r="HN5" s="302"/>
      <c r="HO5" s="302"/>
      <c r="HP5" s="302"/>
      <c r="HQ5" s="302"/>
      <c r="HR5" s="302"/>
      <c r="HS5" s="302"/>
      <c r="HT5" s="302"/>
      <c r="HU5" s="302"/>
      <c r="HV5" s="302"/>
      <c r="HW5" s="302"/>
      <c r="HX5" s="302"/>
      <c r="HY5" s="302"/>
      <c r="HZ5" s="302"/>
      <c r="IA5" s="302"/>
      <c r="IB5" s="302"/>
      <c r="IC5" s="302"/>
      <c r="ID5" s="302"/>
      <c r="IE5" s="302"/>
      <c r="IF5" s="302"/>
      <c r="IG5" s="302"/>
      <c r="IH5" s="302"/>
      <c r="II5" s="302"/>
      <c r="IJ5" s="302"/>
      <c r="IK5" s="302"/>
      <c r="IL5" s="302"/>
      <c r="IM5" s="302"/>
      <c r="IN5" s="302"/>
      <c r="IO5" s="302"/>
      <c r="IP5" s="302"/>
      <c r="IQ5" s="302"/>
      <c r="IR5" s="302"/>
      <c r="IS5" s="302"/>
      <c r="IT5" s="302"/>
      <c r="IU5" s="302"/>
      <c r="IV5" s="302"/>
    </row>
    <row r="6" ht="20.1" customHeight="1" spans="1:256">
      <c r="A6" s="296" t="s">
        <v>123</v>
      </c>
      <c r="B6" s="296" t="s">
        <v>124</v>
      </c>
      <c r="C6" s="296" t="s">
        <v>125</v>
      </c>
      <c r="D6" s="297" t="s">
        <v>100</v>
      </c>
      <c r="E6" s="298">
        <v>231.37</v>
      </c>
      <c r="F6" s="298">
        <v>231.37</v>
      </c>
      <c r="G6" s="299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</row>
    <row r="7" ht="20.1" customHeight="1" spans="1:256">
      <c r="A7" s="296" t="s">
        <v>126</v>
      </c>
      <c r="B7" s="296" t="s">
        <v>127</v>
      </c>
      <c r="C7" s="296" t="s">
        <v>128</v>
      </c>
      <c r="D7" s="297" t="s">
        <v>129</v>
      </c>
      <c r="E7" s="298">
        <v>84.2</v>
      </c>
      <c r="F7" s="298">
        <v>84.2</v>
      </c>
      <c r="G7" s="299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</row>
    <row r="8" ht="20.1" customHeight="1" spans="1:256">
      <c r="A8" s="296" t="s">
        <v>126</v>
      </c>
      <c r="B8" s="296" t="s">
        <v>127</v>
      </c>
      <c r="C8" s="296" t="s">
        <v>130</v>
      </c>
      <c r="D8" s="297" t="s">
        <v>131</v>
      </c>
      <c r="E8" s="298">
        <v>59.08</v>
      </c>
      <c r="F8" s="298">
        <v>59.08</v>
      </c>
      <c r="G8" s="299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</row>
    <row r="9" ht="20.1" customHeight="1" spans="1:256">
      <c r="A9" s="296" t="s">
        <v>126</v>
      </c>
      <c r="B9" s="296" t="s">
        <v>127</v>
      </c>
      <c r="C9" s="296" t="s">
        <v>132</v>
      </c>
      <c r="D9" s="297" t="s">
        <v>133</v>
      </c>
      <c r="E9" s="298">
        <v>7.02</v>
      </c>
      <c r="F9" s="298">
        <v>7.02</v>
      </c>
      <c r="G9" s="299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</row>
    <row r="10" ht="20.1" customHeight="1" spans="1:256">
      <c r="A10" s="296" t="s">
        <v>134</v>
      </c>
      <c r="B10" s="296" t="s">
        <v>135</v>
      </c>
      <c r="C10" s="296" t="s">
        <v>136</v>
      </c>
      <c r="D10" s="297" t="s">
        <v>137</v>
      </c>
      <c r="E10" s="298">
        <v>24.05</v>
      </c>
      <c r="F10" s="298">
        <v>24.05</v>
      </c>
      <c r="G10" s="30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</row>
    <row r="11" ht="20.1" customHeight="1" spans="1:256">
      <c r="A11" s="296" t="s">
        <v>134</v>
      </c>
      <c r="B11" s="296" t="s">
        <v>135</v>
      </c>
      <c r="C11" s="296" t="s">
        <v>138</v>
      </c>
      <c r="D11" s="297" t="s">
        <v>139</v>
      </c>
      <c r="E11" s="298">
        <v>9.98</v>
      </c>
      <c r="F11" s="298">
        <v>9.98</v>
      </c>
      <c r="G11" s="30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</row>
    <row r="12" ht="20.1" customHeight="1" spans="1:256">
      <c r="A12" s="296" t="s">
        <v>140</v>
      </c>
      <c r="B12" s="296" t="s">
        <v>141</v>
      </c>
      <c r="C12" s="296" t="s">
        <v>142</v>
      </c>
      <c r="D12" s="297" t="s">
        <v>141</v>
      </c>
      <c r="E12" s="298">
        <v>20.04</v>
      </c>
      <c r="F12" s="298">
        <v>20.04</v>
      </c>
      <c r="G12" s="30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</row>
    <row r="13" ht="20.1" customHeight="1" spans="1:256">
      <c r="A13" s="296" t="s">
        <v>143</v>
      </c>
      <c r="B13" s="296" t="s">
        <v>144</v>
      </c>
      <c r="C13" s="296" t="s">
        <v>145</v>
      </c>
      <c r="D13" s="297" t="s">
        <v>146</v>
      </c>
      <c r="E13" s="298">
        <v>16</v>
      </c>
      <c r="F13" s="298">
        <v>16</v>
      </c>
      <c r="G13" s="30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</row>
    <row r="14" ht="20.1" customHeight="1" spans="1:7">
      <c r="A14" s="296" t="s">
        <v>143</v>
      </c>
      <c r="B14" s="296" t="s">
        <v>144</v>
      </c>
      <c r="C14" s="296" t="s">
        <v>147</v>
      </c>
      <c r="D14" s="297" t="s">
        <v>144</v>
      </c>
      <c r="E14" s="298">
        <v>11</v>
      </c>
      <c r="F14" s="298">
        <v>11</v>
      </c>
      <c r="G14" s="299"/>
    </row>
    <row r="15" ht="20.1" customHeight="1" spans="1:7">
      <c r="A15" s="296" t="s">
        <v>148</v>
      </c>
      <c r="B15" s="296" t="s">
        <v>149</v>
      </c>
      <c r="C15" s="296" t="s">
        <v>150</v>
      </c>
      <c r="D15" s="297" t="s">
        <v>151</v>
      </c>
      <c r="E15" s="298">
        <v>43.91</v>
      </c>
      <c r="F15" s="299"/>
      <c r="G15" s="298">
        <v>43.91</v>
      </c>
    </row>
    <row r="16" ht="20.1" customHeight="1" spans="1:7">
      <c r="A16" s="296" t="s">
        <v>152</v>
      </c>
      <c r="B16" s="296" t="s">
        <v>153</v>
      </c>
      <c r="C16" s="296" t="s">
        <v>154</v>
      </c>
      <c r="D16" s="297" t="s">
        <v>155</v>
      </c>
      <c r="E16" s="298">
        <v>13.4</v>
      </c>
      <c r="F16" s="299"/>
      <c r="G16" s="298">
        <v>13.4</v>
      </c>
    </row>
    <row r="17" ht="20.1" customHeight="1" spans="1:7">
      <c r="A17" s="296" t="s">
        <v>152</v>
      </c>
      <c r="B17" s="296" t="s">
        <v>153</v>
      </c>
      <c r="C17" s="296" t="s">
        <v>156</v>
      </c>
      <c r="D17" s="297" t="s">
        <v>157</v>
      </c>
      <c r="E17" s="298">
        <v>5</v>
      </c>
      <c r="F17" s="299"/>
      <c r="G17" s="298">
        <v>5</v>
      </c>
    </row>
    <row r="18" ht="20.1" customHeight="1" spans="1:7">
      <c r="A18" s="296" t="s">
        <v>152</v>
      </c>
      <c r="B18" s="296" t="s">
        <v>153</v>
      </c>
      <c r="C18" s="296" t="s">
        <v>158</v>
      </c>
      <c r="D18" s="297" t="s">
        <v>159</v>
      </c>
      <c r="E18" s="298">
        <v>4.21</v>
      </c>
      <c r="F18" s="299"/>
      <c r="G18" s="298">
        <v>4.21</v>
      </c>
    </row>
    <row r="19" ht="20.1" customHeight="1" spans="1:7">
      <c r="A19" s="296" t="s">
        <v>152</v>
      </c>
      <c r="B19" s="296" t="s">
        <v>153</v>
      </c>
      <c r="C19" s="296" t="s">
        <v>160</v>
      </c>
      <c r="D19" s="297" t="s">
        <v>161</v>
      </c>
      <c r="E19" s="298">
        <v>4.3</v>
      </c>
      <c r="F19" s="299"/>
      <c r="G19" s="298">
        <v>4.3</v>
      </c>
    </row>
    <row r="20" ht="20.1" customHeight="1" spans="1:7">
      <c r="A20" s="296" t="s">
        <v>162</v>
      </c>
      <c r="B20" s="296" t="s">
        <v>163</v>
      </c>
      <c r="C20" s="296" t="s">
        <v>164</v>
      </c>
      <c r="D20" s="297" t="s">
        <v>163</v>
      </c>
      <c r="E20" s="298">
        <v>3</v>
      </c>
      <c r="F20" s="299"/>
      <c r="G20" s="298">
        <v>3</v>
      </c>
    </row>
    <row r="21" ht="20.1" customHeight="1" spans="1:7">
      <c r="A21" s="296" t="s">
        <v>165</v>
      </c>
      <c r="B21" s="296" t="s">
        <v>166</v>
      </c>
      <c r="C21" s="296" t="s">
        <v>167</v>
      </c>
      <c r="D21" s="297" t="s">
        <v>166</v>
      </c>
      <c r="E21" s="298">
        <v>14</v>
      </c>
      <c r="F21" s="299"/>
      <c r="G21" s="298">
        <v>14</v>
      </c>
    </row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</sheetData>
  <sheetProtection formatCells="0" formatColumns="0" formatRows="0"/>
  <mergeCells count="1">
    <mergeCell ref="A2:G2"/>
  </mergeCells>
  <printOptions horizontalCentered="1"/>
  <pageMargins left="0.944444444444444" right="0.699999998873613" top="0.74999998873613" bottom="0.74999998873613" header="0.300000009574289" footer="0.300000009574289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D1"/>
    </sheetView>
  </sheetViews>
  <sheetFormatPr defaultColWidth="9.16666666666667" defaultRowHeight="12.75" customHeight="1" outlineLevelCol="6"/>
  <cols>
    <col min="1" max="1" width="49.5" customWidth="1"/>
    <col min="2" max="2" width="23.5" customWidth="1"/>
    <col min="3" max="3" width="43.8333333333333" customWidth="1"/>
    <col min="4" max="4" width="25.1666666666667" customWidth="1"/>
    <col min="5" max="5" width="17.6666666666667" customWidth="1"/>
    <col min="6" max="6" width="15.3333333333333" customWidth="1"/>
  </cols>
  <sheetData>
    <row r="1" ht="21" customHeight="1" spans="1:7">
      <c r="A1" s="260" t="s">
        <v>0</v>
      </c>
      <c r="B1" s="260"/>
      <c r="C1" s="260"/>
      <c r="D1" s="260"/>
      <c r="E1" s="261"/>
      <c r="F1" s="261"/>
      <c r="G1" s="261"/>
    </row>
    <row r="2" ht="21" customHeight="1" spans="1:7">
      <c r="A2" s="262" t="s">
        <v>1</v>
      </c>
      <c r="B2" s="263"/>
      <c r="C2" s="263"/>
      <c r="D2" s="143" t="s">
        <v>2</v>
      </c>
      <c r="E2" s="141"/>
      <c r="F2" s="141"/>
      <c r="G2" s="141"/>
    </row>
    <row r="3" ht="21" customHeight="1" spans="1:7">
      <c r="A3" s="124" t="s">
        <v>3</v>
      </c>
      <c r="B3" s="92"/>
      <c r="C3" s="125" t="s">
        <v>4</v>
      </c>
      <c r="D3" s="125"/>
      <c r="E3" s="125"/>
      <c r="F3" s="125"/>
      <c r="G3" s="141"/>
    </row>
    <row r="4" ht="21" customHeight="1" spans="1:7">
      <c r="A4" s="7" t="s">
        <v>5</v>
      </c>
      <c r="B4" s="264" t="s">
        <v>6</v>
      </c>
      <c r="C4" s="265" t="s">
        <v>5</v>
      </c>
      <c r="D4" s="128" t="s">
        <v>64</v>
      </c>
      <c r="E4" s="266" t="s">
        <v>168</v>
      </c>
      <c r="F4" s="266" t="s">
        <v>169</v>
      </c>
      <c r="G4" s="141"/>
    </row>
    <row r="5" s="60" customFormat="1" ht="21" customHeight="1" spans="1:7">
      <c r="A5" s="267" t="s">
        <v>7</v>
      </c>
      <c r="B5" s="103">
        <v>375.48</v>
      </c>
      <c r="C5" s="268" t="s">
        <v>8</v>
      </c>
      <c r="D5" s="269">
        <v>0</v>
      </c>
      <c r="E5" s="270">
        <v>0</v>
      </c>
      <c r="F5" s="271">
        <v>0</v>
      </c>
      <c r="G5" s="147"/>
    </row>
    <row r="6" s="60" customFormat="1" ht="21" customHeight="1" spans="1:7">
      <c r="A6" s="267" t="s">
        <v>10</v>
      </c>
      <c r="B6" s="272">
        <v>375.48</v>
      </c>
      <c r="C6" s="273" t="s">
        <v>11</v>
      </c>
      <c r="D6" s="269">
        <v>0</v>
      </c>
      <c r="E6" s="270">
        <v>0</v>
      </c>
      <c r="F6" s="274">
        <v>0</v>
      </c>
      <c r="G6" s="147"/>
    </row>
    <row r="7" s="60" customFormat="1" ht="21" customHeight="1" spans="1:7">
      <c r="A7" s="267" t="s">
        <v>13</v>
      </c>
      <c r="B7" s="103">
        <v>0</v>
      </c>
      <c r="C7" s="268" t="s">
        <v>14</v>
      </c>
      <c r="D7" s="269">
        <v>0</v>
      </c>
      <c r="E7" s="270">
        <v>0</v>
      </c>
      <c r="F7" s="275">
        <v>0</v>
      </c>
      <c r="G7" s="147"/>
    </row>
    <row r="8" s="60" customFormat="1" ht="21" customHeight="1" spans="1:7">
      <c r="A8" s="267" t="s">
        <v>16</v>
      </c>
      <c r="B8" s="272">
        <v>0</v>
      </c>
      <c r="C8" s="276" t="s">
        <v>17</v>
      </c>
      <c r="D8" s="269">
        <v>0</v>
      </c>
      <c r="E8" s="270">
        <v>0</v>
      </c>
      <c r="F8" s="275">
        <v>0</v>
      </c>
      <c r="G8" s="147"/>
    </row>
    <row r="9" s="60" customFormat="1" ht="21" customHeight="1" spans="1:7">
      <c r="A9" s="267" t="s">
        <v>19</v>
      </c>
      <c r="B9" s="269">
        <v>0</v>
      </c>
      <c r="C9" s="268" t="s">
        <v>20</v>
      </c>
      <c r="D9" s="269">
        <v>0</v>
      </c>
      <c r="E9" s="270">
        <v>0</v>
      </c>
      <c r="F9" s="275">
        <v>0</v>
      </c>
      <c r="G9" s="147"/>
    </row>
    <row r="10" s="60" customFormat="1" ht="21" customHeight="1" spans="1:7">
      <c r="A10" s="267" t="s">
        <v>22</v>
      </c>
      <c r="B10" s="269">
        <v>0</v>
      </c>
      <c r="C10" s="268" t="s">
        <v>23</v>
      </c>
      <c r="D10" s="269">
        <v>0</v>
      </c>
      <c r="E10" s="270">
        <v>0</v>
      </c>
      <c r="F10" s="275">
        <v>0</v>
      </c>
      <c r="G10" s="147"/>
    </row>
    <row r="11" s="60" customFormat="1" ht="21" customHeight="1" spans="1:7">
      <c r="A11" s="267" t="s">
        <v>25</v>
      </c>
      <c r="B11" s="103">
        <v>0</v>
      </c>
      <c r="C11" s="268" t="s">
        <v>26</v>
      </c>
      <c r="D11" s="269">
        <v>0</v>
      </c>
      <c r="E11" s="270">
        <v>0</v>
      </c>
      <c r="F11" s="275">
        <v>0</v>
      </c>
      <c r="G11" s="147"/>
    </row>
    <row r="12" s="60" customFormat="1" ht="21" customHeight="1" spans="1:7">
      <c r="A12" s="277" t="s">
        <v>27</v>
      </c>
      <c r="B12" s="278">
        <v>0</v>
      </c>
      <c r="C12" s="268" t="s">
        <v>28</v>
      </c>
      <c r="D12" s="269">
        <v>375.48</v>
      </c>
      <c r="E12" s="270">
        <v>375.48</v>
      </c>
      <c r="F12" s="275">
        <v>0</v>
      </c>
      <c r="G12" s="147"/>
    </row>
    <row r="13" s="60" customFormat="1" ht="21" customHeight="1" spans="1:7">
      <c r="A13" s="267" t="s">
        <v>30</v>
      </c>
      <c r="B13" s="103">
        <v>0</v>
      </c>
      <c r="C13" s="268" t="s">
        <v>31</v>
      </c>
      <c r="D13" s="269">
        <v>0</v>
      </c>
      <c r="E13" s="270">
        <v>0</v>
      </c>
      <c r="F13" s="275">
        <v>0</v>
      </c>
      <c r="G13" s="147"/>
    </row>
    <row r="14" s="60" customFormat="1" ht="21" customHeight="1" spans="1:7">
      <c r="A14" s="267"/>
      <c r="B14" s="272"/>
      <c r="C14" s="268" t="s">
        <v>34</v>
      </c>
      <c r="D14" s="269">
        <v>0</v>
      </c>
      <c r="E14" s="270">
        <v>0</v>
      </c>
      <c r="F14" s="275">
        <v>0</v>
      </c>
      <c r="G14" s="147"/>
    </row>
    <row r="15" s="60" customFormat="1" ht="21" customHeight="1" spans="1:7">
      <c r="A15" s="267"/>
      <c r="B15" s="269"/>
      <c r="C15" s="268" t="s">
        <v>37</v>
      </c>
      <c r="D15" s="269">
        <v>0</v>
      </c>
      <c r="E15" s="270">
        <v>0</v>
      </c>
      <c r="F15" s="275">
        <v>0</v>
      </c>
      <c r="G15" s="147"/>
    </row>
    <row r="16" s="60" customFormat="1" ht="21" customHeight="1" spans="1:7">
      <c r="A16" s="267"/>
      <c r="B16" s="103"/>
      <c r="C16" s="268" t="s">
        <v>40</v>
      </c>
      <c r="D16" s="269">
        <v>0</v>
      </c>
      <c r="E16" s="270">
        <v>0</v>
      </c>
      <c r="F16" s="275">
        <v>0</v>
      </c>
      <c r="G16" s="147"/>
    </row>
    <row r="17" s="60" customFormat="1" ht="21" customHeight="1" spans="1:7">
      <c r="A17" s="279"/>
      <c r="B17" s="280"/>
      <c r="C17" s="281" t="s">
        <v>42</v>
      </c>
      <c r="D17" s="269">
        <v>0</v>
      </c>
      <c r="E17" s="270">
        <v>0</v>
      </c>
      <c r="F17" s="275">
        <v>0</v>
      </c>
      <c r="G17" s="147"/>
    </row>
    <row r="18" s="60" customFormat="1" ht="21" customHeight="1" spans="1:7">
      <c r="A18" s="279"/>
      <c r="B18" s="103"/>
      <c r="C18" s="282" t="s">
        <v>44</v>
      </c>
      <c r="D18" s="269">
        <v>0</v>
      </c>
      <c r="E18" s="270">
        <v>0</v>
      </c>
      <c r="F18" s="275">
        <v>0</v>
      </c>
      <c r="G18" s="147"/>
    </row>
    <row r="19" s="60" customFormat="1" ht="21" customHeight="1" spans="1:7">
      <c r="A19" s="279"/>
      <c r="B19" s="103"/>
      <c r="C19" s="282" t="s">
        <v>46</v>
      </c>
      <c r="D19" s="269">
        <v>0</v>
      </c>
      <c r="E19" s="270">
        <v>0</v>
      </c>
      <c r="F19" s="271">
        <v>0</v>
      </c>
      <c r="G19" s="147"/>
    </row>
    <row r="20" s="60" customFormat="1" ht="21" customHeight="1" spans="1:7">
      <c r="A20" s="279"/>
      <c r="B20" s="103"/>
      <c r="C20" s="282" t="s">
        <v>47</v>
      </c>
      <c r="D20" s="269">
        <v>0</v>
      </c>
      <c r="E20" s="270">
        <v>0</v>
      </c>
      <c r="F20" s="274">
        <v>0</v>
      </c>
      <c r="G20" s="147"/>
    </row>
    <row r="21" s="60" customFormat="1" ht="21" customHeight="1" spans="1:7">
      <c r="A21" s="279"/>
      <c r="B21" s="103"/>
      <c r="C21" s="282" t="s">
        <v>48</v>
      </c>
      <c r="D21" s="269">
        <v>0</v>
      </c>
      <c r="E21" s="270">
        <v>0</v>
      </c>
      <c r="F21" s="275">
        <v>0</v>
      </c>
      <c r="G21" s="147"/>
    </row>
    <row r="22" s="60" customFormat="1" ht="21" customHeight="1" spans="1:7">
      <c r="A22" s="279"/>
      <c r="B22" s="103"/>
      <c r="C22" s="282" t="s">
        <v>49</v>
      </c>
      <c r="D22" s="103">
        <v>0</v>
      </c>
      <c r="E22" s="283">
        <v>0</v>
      </c>
      <c r="F22" s="271">
        <v>0</v>
      </c>
      <c r="G22" s="147"/>
    </row>
    <row r="23" s="60" customFormat="1" ht="21.75" customHeight="1" spans="1:7">
      <c r="A23" s="279"/>
      <c r="B23" s="103"/>
      <c r="C23" s="282" t="s">
        <v>50</v>
      </c>
      <c r="D23" s="272">
        <v>0</v>
      </c>
      <c r="E23" s="284">
        <v>0</v>
      </c>
      <c r="F23" s="274">
        <v>0</v>
      </c>
      <c r="G23" s="147"/>
    </row>
    <row r="24" s="60" customFormat="1" ht="21" customHeight="1" spans="1:7">
      <c r="A24" s="279"/>
      <c r="B24" s="103"/>
      <c r="C24" s="282" t="s">
        <v>51</v>
      </c>
      <c r="D24" s="269">
        <v>0</v>
      </c>
      <c r="E24" s="285">
        <v>0</v>
      </c>
      <c r="F24" s="275">
        <v>0</v>
      </c>
      <c r="G24" s="147"/>
    </row>
    <row r="25" s="60" customFormat="1" ht="21" customHeight="1" spans="1:7">
      <c r="A25" s="279"/>
      <c r="B25" s="269"/>
      <c r="C25" s="282" t="s">
        <v>52</v>
      </c>
      <c r="D25" s="103">
        <v>0</v>
      </c>
      <c r="E25" s="283">
        <v>0</v>
      </c>
      <c r="F25" s="271">
        <v>0</v>
      </c>
      <c r="G25" s="147"/>
    </row>
    <row r="26" s="60" customFormat="1" ht="21" customHeight="1" spans="1:7">
      <c r="A26" s="286" t="s">
        <v>53</v>
      </c>
      <c r="B26" s="103">
        <v>375.48</v>
      </c>
      <c r="C26" s="287" t="s">
        <v>54</v>
      </c>
      <c r="D26" s="280">
        <v>0</v>
      </c>
      <c r="E26" s="288">
        <v>0</v>
      </c>
      <c r="F26" s="288">
        <v>0</v>
      </c>
      <c r="G26" s="147"/>
    </row>
    <row r="27" ht="21" customHeight="1" spans="1:7">
      <c r="A27" s="141"/>
      <c r="B27" s="141"/>
      <c r="C27" s="141"/>
      <c r="D27" s="141"/>
      <c r="E27" s="141"/>
      <c r="F27" s="141"/>
      <c r="G27" s="141"/>
    </row>
    <row r="28" ht="21" customHeight="1" spans="3:3">
      <c r="C28" s="123"/>
    </row>
  </sheetData>
  <sheetProtection formatCells="0" formatColumns="0" formatRows="0"/>
  <mergeCells count="3">
    <mergeCell ref="A1:D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workbookViewId="0">
      <selection activeCell="I11" sqref="I11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6.5" customHeight="1" spans="1:19">
      <c r="A1" s="168" t="s">
        <v>170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ht="18.75" customHeight="1" spans="1:19">
      <c r="A2" s="123" t="s">
        <v>67</v>
      </c>
      <c r="B2" s="123"/>
      <c r="S2" s="259" t="s">
        <v>2</v>
      </c>
    </row>
    <row r="3" ht="23.25" customHeight="1" spans="1:19">
      <c r="A3" s="169" t="s">
        <v>95</v>
      </c>
      <c r="B3" s="169"/>
      <c r="C3" s="169"/>
      <c r="D3" s="169"/>
      <c r="E3" s="169" t="s">
        <v>58</v>
      </c>
      <c r="F3" s="169" t="s">
        <v>97</v>
      </c>
      <c r="G3" s="169"/>
      <c r="H3" s="169"/>
      <c r="I3" s="169"/>
      <c r="J3" s="169"/>
      <c r="K3" s="169" t="s">
        <v>98</v>
      </c>
      <c r="L3" s="169"/>
      <c r="M3" s="169"/>
      <c r="N3" s="169"/>
      <c r="O3" s="169"/>
      <c r="P3" s="169"/>
      <c r="Q3" s="169"/>
      <c r="R3" s="169"/>
      <c r="S3" s="169"/>
    </row>
    <row r="4" ht="23.25" customHeight="1" spans="1:19">
      <c r="A4" s="169" t="s">
        <v>70</v>
      </c>
      <c r="B4" s="169"/>
      <c r="C4" s="169"/>
      <c r="D4" s="169" t="s">
        <v>71</v>
      </c>
      <c r="E4" s="169"/>
      <c r="F4" s="169" t="s">
        <v>64</v>
      </c>
      <c r="G4" s="169" t="s">
        <v>100</v>
      </c>
      <c r="H4" s="169" t="s">
        <v>101</v>
      </c>
      <c r="I4" s="169" t="s">
        <v>102</v>
      </c>
      <c r="J4" s="169" t="s">
        <v>103</v>
      </c>
      <c r="K4" s="169" t="s">
        <v>64</v>
      </c>
      <c r="L4" s="169" t="s">
        <v>102</v>
      </c>
      <c r="M4" s="169" t="s">
        <v>105</v>
      </c>
      <c r="N4" s="169" t="s">
        <v>171</v>
      </c>
      <c r="O4" s="169" t="s">
        <v>172</v>
      </c>
      <c r="P4" s="169" t="s">
        <v>109</v>
      </c>
      <c r="Q4" s="169" t="s">
        <v>173</v>
      </c>
      <c r="R4" s="169" t="s">
        <v>174</v>
      </c>
      <c r="S4" s="169" t="s">
        <v>111</v>
      </c>
    </row>
    <row r="5" ht="23.25" customHeight="1" spans="1:19">
      <c r="A5" s="170" t="s">
        <v>72</v>
      </c>
      <c r="B5" s="170" t="s">
        <v>73</v>
      </c>
      <c r="C5" s="170" t="s">
        <v>74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="60" customFormat="1" ht="27.95" customHeight="1" spans="1:19">
      <c r="A6" s="255"/>
      <c r="B6" s="255"/>
      <c r="C6" s="255"/>
      <c r="D6" s="256" t="s">
        <v>64</v>
      </c>
      <c r="E6" s="174">
        <v>375.48</v>
      </c>
      <c r="F6" s="174">
        <v>275.28</v>
      </c>
      <c r="G6" s="174">
        <v>202.37</v>
      </c>
      <c r="H6" s="174">
        <v>16.91</v>
      </c>
      <c r="I6" s="174">
        <v>0</v>
      </c>
      <c r="J6" s="174">
        <v>56</v>
      </c>
      <c r="K6" s="174">
        <v>100.2</v>
      </c>
      <c r="L6" s="257">
        <v>25.2</v>
      </c>
      <c r="M6" s="258">
        <v>75</v>
      </c>
      <c r="N6" s="257">
        <v>0</v>
      </c>
      <c r="O6" s="258">
        <v>0</v>
      </c>
      <c r="P6" s="257">
        <v>0</v>
      </c>
      <c r="Q6" s="258">
        <v>0</v>
      </c>
      <c r="R6" s="174">
        <v>0</v>
      </c>
      <c r="S6" s="257">
        <v>0</v>
      </c>
    </row>
    <row r="7" ht="27.95" customHeight="1" spans="1:19">
      <c r="A7" s="255" t="s">
        <v>75</v>
      </c>
      <c r="B7" s="255"/>
      <c r="C7" s="255"/>
      <c r="D7" s="256" t="s">
        <v>76</v>
      </c>
      <c r="E7" s="174">
        <v>375.48</v>
      </c>
      <c r="F7" s="174">
        <v>275.28</v>
      </c>
      <c r="G7" s="174">
        <v>202.37</v>
      </c>
      <c r="H7" s="174">
        <v>16.91</v>
      </c>
      <c r="I7" s="174">
        <v>0</v>
      </c>
      <c r="J7" s="174">
        <v>56</v>
      </c>
      <c r="K7" s="174">
        <v>100.2</v>
      </c>
      <c r="L7" s="257">
        <v>25.2</v>
      </c>
      <c r="M7" s="258">
        <v>75</v>
      </c>
      <c r="N7" s="257">
        <v>0</v>
      </c>
      <c r="O7" s="258">
        <v>0</v>
      </c>
      <c r="P7" s="257">
        <v>0</v>
      </c>
      <c r="Q7" s="258">
        <v>0</v>
      </c>
      <c r="R7" s="174">
        <v>0</v>
      </c>
      <c r="S7" s="257">
        <v>0</v>
      </c>
    </row>
    <row r="8" ht="27.95" customHeight="1" spans="1:19">
      <c r="A8" s="255"/>
      <c r="B8" s="255" t="s">
        <v>78</v>
      </c>
      <c r="C8" s="255"/>
      <c r="D8" s="256" t="s">
        <v>79</v>
      </c>
      <c r="E8" s="174">
        <v>9.98</v>
      </c>
      <c r="F8" s="174">
        <v>9.98</v>
      </c>
      <c r="G8" s="174">
        <v>9.98</v>
      </c>
      <c r="H8" s="174">
        <v>0</v>
      </c>
      <c r="I8" s="174">
        <v>0</v>
      </c>
      <c r="J8" s="174">
        <v>0</v>
      </c>
      <c r="K8" s="174">
        <v>0</v>
      </c>
      <c r="L8" s="257">
        <v>0</v>
      </c>
      <c r="M8" s="258">
        <v>0</v>
      </c>
      <c r="N8" s="257">
        <v>0</v>
      </c>
      <c r="O8" s="258">
        <v>0</v>
      </c>
      <c r="P8" s="257">
        <v>0</v>
      </c>
      <c r="Q8" s="258">
        <v>0</v>
      </c>
      <c r="R8" s="174">
        <v>0</v>
      </c>
      <c r="S8" s="257">
        <v>0</v>
      </c>
    </row>
    <row r="9" ht="27.95" customHeight="1" spans="1:19">
      <c r="A9" s="255" t="s">
        <v>77</v>
      </c>
      <c r="B9" s="255" t="s">
        <v>81</v>
      </c>
      <c r="C9" s="255" t="s">
        <v>82</v>
      </c>
      <c r="D9" s="256" t="s">
        <v>83</v>
      </c>
      <c r="E9" s="174">
        <v>9.98</v>
      </c>
      <c r="F9" s="174">
        <v>9.98</v>
      </c>
      <c r="G9" s="174">
        <v>9.98</v>
      </c>
      <c r="H9" s="174">
        <v>0</v>
      </c>
      <c r="I9" s="174">
        <v>0</v>
      </c>
      <c r="J9" s="174">
        <v>0</v>
      </c>
      <c r="K9" s="174">
        <v>0</v>
      </c>
      <c r="L9" s="257">
        <v>0</v>
      </c>
      <c r="M9" s="258">
        <v>0</v>
      </c>
      <c r="N9" s="257">
        <v>0</v>
      </c>
      <c r="O9" s="258">
        <v>0</v>
      </c>
      <c r="P9" s="257">
        <v>0</v>
      </c>
      <c r="Q9" s="258">
        <v>0</v>
      </c>
      <c r="R9" s="174">
        <v>0</v>
      </c>
      <c r="S9" s="257">
        <v>0</v>
      </c>
    </row>
    <row r="10" ht="27.95" customHeight="1" spans="1:19">
      <c r="A10" s="255"/>
      <c r="B10" s="255" t="s">
        <v>84</v>
      </c>
      <c r="C10" s="255"/>
      <c r="D10" s="256" t="s">
        <v>85</v>
      </c>
      <c r="E10" s="174">
        <v>365.5</v>
      </c>
      <c r="F10" s="174">
        <v>265.3</v>
      </c>
      <c r="G10" s="174">
        <v>192.39</v>
      </c>
      <c r="H10" s="174">
        <v>16.91</v>
      </c>
      <c r="I10" s="174">
        <v>0</v>
      </c>
      <c r="J10" s="174">
        <v>56</v>
      </c>
      <c r="K10" s="174">
        <v>100.2</v>
      </c>
      <c r="L10" s="257">
        <v>25.2</v>
      </c>
      <c r="M10" s="258">
        <v>75</v>
      </c>
      <c r="N10" s="257">
        <v>0</v>
      </c>
      <c r="O10" s="258">
        <v>0</v>
      </c>
      <c r="P10" s="257">
        <v>0</v>
      </c>
      <c r="Q10" s="258">
        <v>0</v>
      </c>
      <c r="R10" s="174">
        <v>0</v>
      </c>
      <c r="S10" s="257">
        <v>0</v>
      </c>
    </row>
    <row r="11" ht="27.95" customHeight="1" spans="1:19">
      <c r="A11" s="255" t="s">
        <v>77</v>
      </c>
      <c r="B11" s="255" t="s">
        <v>86</v>
      </c>
      <c r="C11" s="255" t="s">
        <v>82</v>
      </c>
      <c r="D11" s="256" t="s">
        <v>87</v>
      </c>
      <c r="E11" s="174">
        <v>265.3</v>
      </c>
      <c r="F11" s="174">
        <v>265.3</v>
      </c>
      <c r="G11" s="174">
        <v>192.39</v>
      </c>
      <c r="H11" s="174">
        <v>16.91</v>
      </c>
      <c r="I11" s="174">
        <v>0</v>
      </c>
      <c r="J11" s="174">
        <v>56</v>
      </c>
      <c r="K11" s="174">
        <v>0</v>
      </c>
      <c r="L11" s="257">
        <v>0</v>
      </c>
      <c r="M11" s="258">
        <v>0</v>
      </c>
      <c r="N11" s="257">
        <v>0</v>
      </c>
      <c r="O11" s="258">
        <v>0</v>
      </c>
      <c r="P11" s="257">
        <v>0</v>
      </c>
      <c r="Q11" s="258">
        <v>0</v>
      </c>
      <c r="R11" s="174">
        <v>0</v>
      </c>
      <c r="S11" s="257">
        <v>0</v>
      </c>
    </row>
    <row r="12" ht="27.95" customHeight="1" spans="1:19">
      <c r="A12" s="255" t="s">
        <v>77</v>
      </c>
      <c r="B12" s="255" t="s">
        <v>86</v>
      </c>
      <c r="C12" s="255" t="s">
        <v>88</v>
      </c>
      <c r="D12" s="256" t="s">
        <v>89</v>
      </c>
      <c r="E12" s="174">
        <v>15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4">
        <v>15</v>
      </c>
      <c r="L12" s="257">
        <v>0</v>
      </c>
      <c r="M12" s="258">
        <v>15</v>
      </c>
      <c r="N12" s="257">
        <v>0</v>
      </c>
      <c r="O12" s="258">
        <v>0</v>
      </c>
      <c r="P12" s="257">
        <v>0</v>
      </c>
      <c r="Q12" s="258">
        <v>0</v>
      </c>
      <c r="R12" s="174">
        <v>0</v>
      </c>
      <c r="S12" s="257">
        <v>0</v>
      </c>
    </row>
    <row r="13" ht="27.95" customHeight="1" spans="1:19">
      <c r="A13" s="255" t="s">
        <v>77</v>
      </c>
      <c r="B13" s="255" t="s">
        <v>86</v>
      </c>
      <c r="C13" s="255" t="s">
        <v>90</v>
      </c>
      <c r="D13" s="256" t="s">
        <v>91</v>
      </c>
      <c r="E13" s="174">
        <v>85.2</v>
      </c>
      <c r="F13" s="174">
        <v>0</v>
      </c>
      <c r="G13" s="174">
        <v>0</v>
      </c>
      <c r="H13" s="174">
        <v>0</v>
      </c>
      <c r="I13" s="174">
        <v>0</v>
      </c>
      <c r="J13" s="174">
        <v>0</v>
      </c>
      <c r="K13" s="174">
        <v>85.2</v>
      </c>
      <c r="L13" s="257">
        <v>25.2</v>
      </c>
      <c r="M13" s="258">
        <v>60</v>
      </c>
      <c r="N13" s="257">
        <v>0</v>
      </c>
      <c r="O13" s="258">
        <v>0</v>
      </c>
      <c r="P13" s="257">
        <v>0</v>
      </c>
      <c r="Q13" s="258">
        <v>0</v>
      </c>
      <c r="R13" s="174">
        <v>0</v>
      </c>
      <c r="S13" s="257">
        <v>0</v>
      </c>
    </row>
    <row r="14" ht="27.95" customHeight="1" spans="8:19">
      <c r="H14" s="123"/>
      <c r="K14" s="123"/>
      <c r="L14" s="123"/>
      <c r="N14" s="123"/>
      <c r="O14" s="123"/>
      <c r="P14" s="123"/>
      <c r="S14" s="123"/>
    </row>
    <row r="15" ht="27.95" customHeight="1" spans="12:19">
      <c r="L15" s="123"/>
      <c r="M15" s="123"/>
      <c r="N15" s="123"/>
      <c r="P15" s="123"/>
      <c r="Q15" s="123"/>
      <c r="S15" s="123"/>
    </row>
    <row r="16" ht="27.95" customHeight="1" spans="5:18">
      <c r="E16" s="123"/>
      <c r="K16" s="123"/>
      <c r="L16" s="123"/>
      <c r="N16" s="123"/>
      <c r="P16" s="123"/>
      <c r="R16" s="123"/>
    </row>
    <row r="17" ht="27.95" customHeight="1" spans="5:17">
      <c r="E17" s="123"/>
      <c r="L17" s="123"/>
      <c r="M17" s="123"/>
      <c r="O17" s="123"/>
      <c r="P17" s="123"/>
      <c r="Q17" s="123"/>
    </row>
    <row r="18" ht="27.95" customHeight="1" spans="4:18">
      <c r="D18" s="123"/>
      <c r="I18" s="123"/>
      <c r="O18" s="123"/>
      <c r="P18" s="123"/>
      <c r="R18" s="123"/>
    </row>
    <row r="19" ht="27.95" customHeight="1"/>
    <row r="20" ht="27.95" customHeight="1"/>
    <row r="21" ht="27.95" customHeight="1" spans="15:16">
      <c r="O21" s="123"/>
      <c r="P21" s="123"/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4.5" customWidth="1"/>
    <col min="4" max="4" width="9.33333333333333" customWidth="1"/>
    <col min="5" max="6" width="22.6666666666667" customWidth="1"/>
    <col min="7" max="10" width="9.83333333333333" customWidth="1"/>
    <col min="11" max="11" width="9.16666666666667" customWidth="1"/>
    <col min="12" max="13" width="9.83333333333333" customWidth="1"/>
    <col min="14" max="14" width="17" customWidth="1"/>
    <col min="15" max="15" width="9.16666666666667" customWidth="1"/>
    <col min="16" max="16" width="12.6666666666667" customWidth="1"/>
    <col min="17" max="17" width="13.3333333333333" customWidth="1"/>
    <col min="18" max="18" width="9.16666666666667" customWidth="1"/>
    <col min="19" max="20" width="9.83333333333333" customWidth="1"/>
    <col min="21" max="21" width="9.16666666666667" customWidth="1"/>
    <col min="22" max="22" width="9.83333333333333" customWidth="1"/>
    <col min="23" max="23" width="9.33333333333333" customWidth="1"/>
  </cols>
  <sheetData>
    <row r="1" ht="18" customHeight="1" spans="1:23">
      <c r="A1" s="180" t="s">
        <v>175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ht="22.5" customHeight="1" spans="1:23">
      <c r="A2" s="237" t="s">
        <v>176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48"/>
    </row>
    <row r="3" ht="22.5" customHeight="1" spans="1:23">
      <c r="A3" s="213"/>
      <c r="B3" s="238"/>
      <c r="C3" s="238"/>
      <c r="D3" s="239"/>
      <c r="E3" s="239"/>
      <c r="F3" s="209"/>
      <c r="G3" s="214"/>
      <c r="H3" s="240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49"/>
      <c r="U3" s="249"/>
      <c r="V3" s="249" t="s">
        <v>56</v>
      </c>
      <c r="W3" s="227"/>
    </row>
    <row r="4" ht="36" customHeight="1" spans="1:23">
      <c r="A4" s="241" t="s">
        <v>177</v>
      </c>
      <c r="B4" s="241"/>
      <c r="C4" s="241"/>
      <c r="D4" s="241" t="s">
        <v>178</v>
      </c>
      <c r="E4" s="241" t="s">
        <v>179</v>
      </c>
      <c r="F4" s="242" t="s">
        <v>95</v>
      </c>
      <c r="G4" s="243" t="s">
        <v>96</v>
      </c>
      <c r="H4" s="125" t="s">
        <v>180</v>
      </c>
      <c r="I4" s="125"/>
      <c r="J4" s="125"/>
      <c r="K4" s="125"/>
      <c r="L4" s="245"/>
      <c r="M4" s="241" t="s">
        <v>181</v>
      </c>
      <c r="N4" s="241"/>
      <c r="O4" s="241"/>
      <c r="P4" s="241"/>
      <c r="Q4" s="241"/>
      <c r="R4" s="241"/>
      <c r="S4" s="241"/>
      <c r="T4" s="250" t="s">
        <v>182</v>
      </c>
      <c r="U4" s="250" t="s">
        <v>183</v>
      </c>
      <c r="V4" s="242" t="s">
        <v>184</v>
      </c>
      <c r="W4" s="251"/>
    </row>
    <row r="5" ht="36" customHeight="1" spans="1:23">
      <c r="A5" s="241" t="s">
        <v>72</v>
      </c>
      <c r="B5" s="241" t="s">
        <v>73</v>
      </c>
      <c r="C5" s="241" t="s">
        <v>74</v>
      </c>
      <c r="D5" s="241"/>
      <c r="E5" s="241"/>
      <c r="F5" s="242"/>
      <c r="G5" s="242"/>
      <c r="H5" s="244" t="s">
        <v>64</v>
      </c>
      <c r="I5" s="244" t="s">
        <v>185</v>
      </c>
      <c r="J5" s="244" t="s">
        <v>186</v>
      </c>
      <c r="K5" s="244" t="s">
        <v>187</v>
      </c>
      <c r="L5" s="244" t="s">
        <v>188</v>
      </c>
      <c r="M5" s="242" t="s">
        <v>64</v>
      </c>
      <c r="N5" s="246" t="s">
        <v>189</v>
      </c>
      <c r="O5" s="246" t="s">
        <v>190</v>
      </c>
      <c r="P5" s="246" t="s">
        <v>191</v>
      </c>
      <c r="Q5" s="246" t="s">
        <v>192</v>
      </c>
      <c r="R5" s="246" t="s">
        <v>193</v>
      </c>
      <c r="S5" s="246" t="s">
        <v>194</v>
      </c>
      <c r="T5" s="250"/>
      <c r="U5" s="250"/>
      <c r="V5" s="242"/>
      <c r="W5" s="251"/>
    </row>
    <row r="6" ht="22.5" customHeight="1" spans="1:23">
      <c r="A6" s="215" t="s">
        <v>195</v>
      </c>
      <c r="B6" s="215" t="s">
        <v>195</v>
      </c>
      <c r="C6" s="215" t="s">
        <v>195</v>
      </c>
      <c r="D6" s="215" t="s">
        <v>195</v>
      </c>
      <c r="E6" s="215" t="s">
        <v>195</v>
      </c>
      <c r="F6" s="215" t="s">
        <v>195</v>
      </c>
      <c r="G6" s="99" t="s">
        <v>196</v>
      </c>
      <c r="H6" s="99" t="s">
        <v>197</v>
      </c>
      <c r="I6" s="99" t="s">
        <v>198</v>
      </c>
      <c r="J6" s="99" t="s">
        <v>199</v>
      </c>
      <c r="K6" s="99" t="s">
        <v>200</v>
      </c>
      <c r="L6" s="99" t="s">
        <v>201</v>
      </c>
      <c r="M6" s="99" t="s">
        <v>202</v>
      </c>
      <c r="N6" s="247" t="s">
        <v>203</v>
      </c>
      <c r="O6" s="247" t="s">
        <v>78</v>
      </c>
      <c r="P6" s="247" t="s">
        <v>204</v>
      </c>
      <c r="Q6" s="247" t="s">
        <v>205</v>
      </c>
      <c r="R6" s="247" t="s">
        <v>206</v>
      </c>
      <c r="S6" s="99" t="s">
        <v>84</v>
      </c>
      <c r="T6" s="99" t="s">
        <v>207</v>
      </c>
      <c r="U6" s="99" t="s">
        <v>208</v>
      </c>
      <c r="V6" s="99" t="s">
        <v>209</v>
      </c>
      <c r="W6" s="252"/>
    </row>
    <row r="7" s="60" customFormat="1" ht="27" customHeight="1" spans="1:24">
      <c r="A7" s="185"/>
      <c r="B7" s="185"/>
      <c r="C7" s="185"/>
      <c r="D7" s="100"/>
      <c r="E7" s="100"/>
      <c r="F7" s="130"/>
      <c r="G7" s="104">
        <v>231.37</v>
      </c>
      <c r="H7" s="103">
        <v>150.3</v>
      </c>
      <c r="I7" s="104">
        <v>84.2</v>
      </c>
      <c r="J7" s="105">
        <v>59.08</v>
      </c>
      <c r="K7" s="105">
        <v>0</v>
      </c>
      <c r="L7" s="105">
        <v>7.02</v>
      </c>
      <c r="M7" s="103">
        <v>34.03</v>
      </c>
      <c r="N7" s="104">
        <v>24.05</v>
      </c>
      <c r="O7" s="105">
        <v>0</v>
      </c>
      <c r="P7" s="105">
        <v>9.98</v>
      </c>
      <c r="Q7" s="105">
        <v>0</v>
      </c>
      <c r="R7" s="105">
        <v>0</v>
      </c>
      <c r="S7" s="105">
        <v>0</v>
      </c>
      <c r="T7" s="105">
        <v>16</v>
      </c>
      <c r="U7" s="105">
        <v>20.04</v>
      </c>
      <c r="V7" s="105">
        <v>11</v>
      </c>
      <c r="W7" s="253"/>
      <c r="X7" s="254"/>
    </row>
    <row r="8" ht="27" customHeight="1" spans="1:24">
      <c r="A8" s="185" t="s">
        <v>75</v>
      </c>
      <c r="B8" s="185" t="s">
        <v>78</v>
      </c>
      <c r="C8" s="185" t="s">
        <v>82</v>
      </c>
      <c r="D8" s="100" t="s">
        <v>210</v>
      </c>
      <c r="E8" s="100" t="s">
        <v>65</v>
      </c>
      <c r="F8" s="130" t="s">
        <v>112</v>
      </c>
      <c r="G8" s="104">
        <v>9.98</v>
      </c>
      <c r="H8" s="103">
        <v>0</v>
      </c>
      <c r="I8" s="104">
        <v>0</v>
      </c>
      <c r="J8" s="105">
        <v>0</v>
      </c>
      <c r="K8" s="105">
        <v>0</v>
      </c>
      <c r="L8" s="105">
        <v>0</v>
      </c>
      <c r="M8" s="103">
        <v>9.98</v>
      </c>
      <c r="N8" s="104">
        <v>0</v>
      </c>
      <c r="O8" s="105">
        <v>0</v>
      </c>
      <c r="P8" s="105">
        <v>9.98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88"/>
      <c r="X8" s="123"/>
    </row>
    <row r="9" ht="27" customHeight="1" spans="1:24">
      <c r="A9" s="185" t="s">
        <v>75</v>
      </c>
      <c r="B9" s="185" t="s">
        <v>84</v>
      </c>
      <c r="C9" s="185" t="s">
        <v>82</v>
      </c>
      <c r="D9" s="100" t="s">
        <v>210</v>
      </c>
      <c r="E9" s="100" t="s">
        <v>65</v>
      </c>
      <c r="F9" s="130" t="s">
        <v>113</v>
      </c>
      <c r="G9" s="104">
        <v>221.39</v>
      </c>
      <c r="H9" s="103">
        <v>150.3</v>
      </c>
      <c r="I9" s="104">
        <v>84.2</v>
      </c>
      <c r="J9" s="105">
        <v>59.08</v>
      </c>
      <c r="K9" s="105">
        <v>0</v>
      </c>
      <c r="L9" s="105">
        <v>7.02</v>
      </c>
      <c r="M9" s="103">
        <v>24.05</v>
      </c>
      <c r="N9" s="104">
        <v>24.05</v>
      </c>
      <c r="O9" s="105">
        <v>0</v>
      </c>
      <c r="P9" s="105">
        <v>0</v>
      </c>
      <c r="Q9" s="105">
        <v>0</v>
      </c>
      <c r="R9" s="105">
        <v>0</v>
      </c>
      <c r="S9" s="105">
        <v>0</v>
      </c>
      <c r="T9" s="105">
        <v>16</v>
      </c>
      <c r="U9" s="105">
        <v>20.04</v>
      </c>
      <c r="V9" s="105">
        <v>11</v>
      </c>
      <c r="W9" s="88"/>
      <c r="X9" s="123"/>
    </row>
    <row r="10" ht="27" customHeight="1" spans="1:24">
      <c r="A10" s="185"/>
      <c r="B10" s="185"/>
      <c r="C10" s="192"/>
      <c r="D10" s="106"/>
      <c r="E10" s="193"/>
      <c r="F10" s="194"/>
      <c r="G10" s="197"/>
      <c r="H10" s="109"/>
      <c r="I10" s="109"/>
      <c r="J10" s="109"/>
      <c r="K10" s="207"/>
      <c r="L10" s="196"/>
      <c r="M10" s="109"/>
      <c r="N10" s="206"/>
      <c r="O10" s="199"/>
      <c r="P10" s="199"/>
      <c r="Q10" s="199"/>
      <c r="R10" s="199"/>
      <c r="S10" s="109"/>
      <c r="T10" s="109"/>
      <c r="U10" s="207"/>
      <c r="V10" s="109"/>
      <c r="W10" s="88"/>
      <c r="X10" s="123"/>
    </row>
    <row r="11" ht="27" customHeight="1" spans="1:23">
      <c r="A11" s="185"/>
      <c r="B11" s="185"/>
      <c r="C11" s="185"/>
      <c r="D11" s="198"/>
      <c r="E11" s="200"/>
      <c r="F11" s="194"/>
      <c r="G11" s="195"/>
      <c r="H11" s="109"/>
      <c r="I11" s="109"/>
      <c r="J11" s="109"/>
      <c r="K11" s="109"/>
      <c r="L11" s="196"/>
      <c r="M11" s="109"/>
      <c r="N11" s="206"/>
      <c r="O11" s="199"/>
      <c r="P11" s="199"/>
      <c r="Q11" s="199"/>
      <c r="R11" s="199"/>
      <c r="S11" s="109"/>
      <c r="T11" s="109"/>
      <c r="U11" s="109"/>
      <c r="V11" s="109"/>
      <c r="W11" s="88"/>
    </row>
    <row r="12" ht="27" customHeight="1" spans="1:23">
      <c r="A12" s="185"/>
      <c r="B12" s="185"/>
      <c r="C12" s="185"/>
      <c r="D12" s="198"/>
      <c r="E12" s="200"/>
      <c r="F12" s="130"/>
      <c r="G12" s="195"/>
      <c r="H12" s="207"/>
      <c r="I12" s="109"/>
      <c r="J12" s="109"/>
      <c r="K12" s="109"/>
      <c r="L12" s="199"/>
      <c r="M12" s="109"/>
      <c r="N12" s="206"/>
      <c r="O12" s="199"/>
      <c r="P12" s="196"/>
      <c r="Q12" s="199"/>
      <c r="R12" s="199"/>
      <c r="S12" s="109"/>
      <c r="T12" s="109"/>
      <c r="U12" s="109"/>
      <c r="V12" s="109"/>
      <c r="W12" s="209"/>
    </row>
    <row r="13" ht="27" customHeight="1" spans="1:22">
      <c r="A13" s="185"/>
      <c r="B13" s="185"/>
      <c r="C13" s="185"/>
      <c r="D13" s="198"/>
      <c r="E13" s="200"/>
      <c r="F13" s="130"/>
      <c r="G13" s="195"/>
      <c r="H13" s="207"/>
      <c r="I13" s="207"/>
      <c r="J13" s="109"/>
      <c r="K13" s="109"/>
      <c r="L13" s="199"/>
      <c r="M13" s="109"/>
      <c r="N13" s="208"/>
      <c r="O13" s="196"/>
      <c r="P13" s="196"/>
      <c r="Q13" s="199"/>
      <c r="R13" s="199"/>
      <c r="S13" s="109"/>
      <c r="T13" s="207"/>
      <c r="U13" s="207"/>
      <c r="V13" s="207"/>
    </row>
    <row r="14" ht="27" customHeight="1" spans="1:22">
      <c r="A14" s="185"/>
      <c r="B14" s="185"/>
      <c r="C14" s="185"/>
      <c r="D14" s="198"/>
      <c r="E14" s="200"/>
      <c r="F14" s="130"/>
      <c r="G14" s="195"/>
      <c r="H14" s="207"/>
      <c r="I14" s="207"/>
      <c r="J14" s="207"/>
      <c r="K14" s="207"/>
      <c r="L14" s="196"/>
      <c r="M14" s="207"/>
      <c r="N14" s="208"/>
      <c r="O14" s="196"/>
      <c r="P14" s="196"/>
      <c r="Q14" s="199"/>
      <c r="R14" s="199"/>
      <c r="S14" s="109"/>
      <c r="T14" s="207"/>
      <c r="U14" s="207"/>
      <c r="V14" s="207"/>
    </row>
    <row r="15" ht="27" customHeight="1" spans="1:22">
      <c r="A15" s="185"/>
      <c r="B15" s="185"/>
      <c r="C15" s="185"/>
      <c r="D15" s="198"/>
      <c r="E15" s="200"/>
      <c r="F15" s="130"/>
      <c r="G15" s="195"/>
      <c r="H15" s="207"/>
      <c r="I15" s="207"/>
      <c r="J15" s="207"/>
      <c r="K15" s="207"/>
      <c r="L15" s="196"/>
      <c r="M15" s="207"/>
      <c r="N15" s="208"/>
      <c r="O15" s="196"/>
      <c r="P15" s="196"/>
      <c r="Q15" s="196"/>
      <c r="R15" s="199"/>
      <c r="S15" s="207"/>
      <c r="T15" s="207"/>
      <c r="U15" s="207"/>
      <c r="V15" s="207"/>
    </row>
    <row r="16" ht="27" customHeight="1" spans="1:22">
      <c r="A16" s="185"/>
      <c r="B16" s="185"/>
      <c r="C16" s="185"/>
      <c r="D16" s="198"/>
      <c r="E16" s="200"/>
      <c r="F16" s="130"/>
      <c r="G16" s="195"/>
      <c r="H16" s="109"/>
      <c r="I16" s="207"/>
      <c r="J16" s="207"/>
      <c r="K16" s="207"/>
      <c r="L16" s="196"/>
      <c r="M16" s="207"/>
      <c r="N16" s="208"/>
      <c r="O16" s="196"/>
      <c r="P16" s="196"/>
      <c r="Q16" s="196"/>
      <c r="R16" s="196"/>
      <c r="S16" s="207"/>
      <c r="T16" s="207"/>
      <c r="U16" s="207"/>
      <c r="V16" s="207"/>
    </row>
    <row r="17" ht="27" customHeight="1" spans="1:22">
      <c r="A17" s="185"/>
      <c r="B17" s="185"/>
      <c r="C17" s="185"/>
      <c r="D17" s="198"/>
      <c r="E17" s="200"/>
      <c r="F17" s="130"/>
      <c r="G17" s="195"/>
      <c r="H17" s="207"/>
      <c r="I17" s="207"/>
      <c r="J17" s="207"/>
      <c r="K17" s="207"/>
      <c r="L17" s="196"/>
      <c r="M17" s="207"/>
      <c r="N17" s="208"/>
      <c r="O17" s="196"/>
      <c r="P17" s="196"/>
      <c r="Q17" s="196"/>
      <c r="R17" s="196"/>
      <c r="S17" s="207"/>
      <c r="T17" s="207"/>
      <c r="U17" s="207"/>
      <c r="V17" s="207"/>
    </row>
  </sheetData>
  <sheetProtection formatCells="0" formatColumns="0" formatRows="0"/>
  <mergeCells count="11">
    <mergeCell ref="A2:V2"/>
    <mergeCell ref="A4:C4"/>
    <mergeCell ref="H4:L4"/>
    <mergeCell ref="M4:S4"/>
    <mergeCell ref="D4:D5"/>
    <mergeCell ref="E4:E5"/>
    <mergeCell ref="F4:F5"/>
    <mergeCell ref="G4:G5"/>
    <mergeCell ref="T4:T5"/>
    <mergeCell ref="U4:U5"/>
    <mergeCell ref="V4:V5"/>
  </mergeCells>
  <printOptions horizontalCentered="1"/>
  <pageMargins left="0.389999996020099" right="0.240000002966152" top="0.590157461917306" bottom="0.709842509172094" header="0.509842502789234" footer="0.509842502789234"/>
  <pageSetup paperSize="9" scale="6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E20"/>
  <sheetViews>
    <sheetView showGridLines="0" showZeros="0" workbookViewId="0">
      <selection activeCell="G10" sqref="G10"/>
    </sheetView>
  </sheetViews>
  <sheetFormatPr defaultColWidth="9.16666666666667" defaultRowHeight="12.75" customHeight="1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2" width="9.16666666666667" customWidth="1"/>
    <col min="13" max="16" width="10.8333333333333" customWidth="1"/>
    <col min="17" max="17" width="9.16666666666667" customWidth="1"/>
    <col min="18" max="22" width="10.8333333333333" customWidth="1"/>
    <col min="23" max="29" width="9.16666666666667" customWidth="1"/>
    <col min="30" max="31" width="10.8333333333333" customWidth="1"/>
    <col min="32" max="33" width="9.16666666666667" customWidth="1"/>
    <col min="34" max="34" width="10.8333333333333" customWidth="1"/>
    <col min="35" max="45" width="9.16666666666667" customWidth="1"/>
    <col min="46" max="47" width="8.83333333333333" customWidth="1"/>
    <col min="48" max="49" width="8.83333333333333" style="123" customWidth="1"/>
    <col min="50" max="52" width="6.33333333333333" style="123" customWidth="1"/>
    <col min="53" max="54" width="7.16666666666667" customWidth="1"/>
  </cols>
  <sheetData>
    <row r="1" ht="18" customHeight="1" spans="1:53">
      <c r="A1" s="180" t="s">
        <v>211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</row>
    <row r="2" ht="20.1" customHeight="1" spans="1:44">
      <c r="A2" s="212" t="s">
        <v>212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</row>
    <row r="3" ht="20.1" customHeight="1" spans="1:52">
      <c r="A3" s="213" t="s">
        <v>213</v>
      </c>
      <c r="B3" s="213"/>
      <c r="C3" s="213"/>
      <c r="D3" s="213"/>
      <c r="E3" s="213"/>
      <c r="F3" s="209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B3" s="214"/>
      <c r="AC3" s="214"/>
      <c r="AD3" s="220"/>
      <c r="AE3" s="220"/>
      <c r="AF3" s="221"/>
      <c r="AG3" s="221"/>
      <c r="AI3" s="209"/>
      <c r="AS3" s="227" t="s">
        <v>56</v>
      </c>
      <c r="AT3" s="227"/>
      <c r="AU3" s="227"/>
      <c r="AV3" s="83"/>
      <c r="AW3" s="83"/>
      <c r="AX3" s="83"/>
      <c r="AY3" s="83"/>
      <c r="AZ3" s="83"/>
    </row>
    <row r="4" ht="20.1" customHeight="1" spans="1:52">
      <c r="A4" s="125" t="s">
        <v>95</v>
      </c>
      <c r="B4" s="125"/>
      <c r="C4" s="125"/>
      <c r="D4" s="7" t="s">
        <v>178</v>
      </c>
      <c r="E4" s="7" t="s">
        <v>179</v>
      </c>
      <c r="F4" s="7" t="s">
        <v>95</v>
      </c>
      <c r="G4" s="7" t="s">
        <v>214</v>
      </c>
      <c r="H4" s="7" t="s">
        <v>215</v>
      </c>
      <c r="I4" s="7" t="s">
        <v>216</v>
      </c>
      <c r="J4" s="7" t="s">
        <v>217</v>
      </c>
      <c r="K4" s="7" t="s">
        <v>218</v>
      </c>
      <c r="L4" s="7" t="s">
        <v>219</v>
      </c>
      <c r="M4" s="7" t="s">
        <v>220</v>
      </c>
      <c r="N4" s="7" t="s">
        <v>221</v>
      </c>
      <c r="O4" s="7" t="s">
        <v>222</v>
      </c>
      <c r="P4" s="7" t="s">
        <v>223</v>
      </c>
      <c r="Q4" s="7" t="s">
        <v>224</v>
      </c>
      <c r="R4" s="7" t="s">
        <v>225</v>
      </c>
      <c r="S4" s="7" t="s">
        <v>226</v>
      </c>
      <c r="T4" s="7" t="s">
        <v>227</v>
      </c>
      <c r="U4" s="7" t="s">
        <v>228</v>
      </c>
      <c r="V4" s="7" t="s">
        <v>229</v>
      </c>
      <c r="W4" s="7" t="s">
        <v>230</v>
      </c>
      <c r="X4" s="7" t="s">
        <v>231</v>
      </c>
      <c r="Y4" s="7" t="s">
        <v>232</v>
      </c>
      <c r="Z4" s="7" t="s">
        <v>233</v>
      </c>
      <c r="AA4" s="7" t="s">
        <v>234</v>
      </c>
      <c r="AB4" s="7" t="s">
        <v>235</v>
      </c>
      <c r="AC4" s="7" t="s">
        <v>236</v>
      </c>
      <c r="AD4" s="7" t="s">
        <v>237</v>
      </c>
      <c r="AE4" s="7" t="s">
        <v>238</v>
      </c>
      <c r="AF4" s="7" t="s">
        <v>239</v>
      </c>
      <c r="AG4" s="7" t="s">
        <v>240</v>
      </c>
      <c r="AH4" s="7" t="s">
        <v>241</v>
      </c>
      <c r="AI4" s="7" t="s">
        <v>242</v>
      </c>
      <c r="AJ4" s="7" t="s">
        <v>243</v>
      </c>
      <c r="AK4" s="7" t="s">
        <v>244</v>
      </c>
      <c r="AL4" s="7" t="s">
        <v>245</v>
      </c>
      <c r="AM4" s="7" t="s">
        <v>246</v>
      </c>
      <c r="AN4" s="7" t="s">
        <v>247</v>
      </c>
      <c r="AO4" s="7" t="s">
        <v>248</v>
      </c>
      <c r="AP4" s="7" t="s">
        <v>249</v>
      </c>
      <c r="AQ4" s="7" t="s">
        <v>250</v>
      </c>
      <c r="AR4" s="7" t="s">
        <v>174</v>
      </c>
      <c r="AS4" s="169" t="s">
        <v>251</v>
      </c>
      <c r="AT4" s="228"/>
      <c r="AU4" s="228"/>
      <c r="AV4" s="228"/>
      <c r="AW4" s="228"/>
      <c r="AX4" s="228"/>
      <c r="AY4" s="228"/>
      <c r="AZ4" s="228"/>
    </row>
    <row r="5" ht="20.1" customHeight="1" spans="1:52">
      <c r="A5" s="125"/>
      <c r="B5" s="125"/>
      <c r="C5" s="12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69"/>
      <c r="AT5" s="228"/>
      <c r="AU5" s="228"/>
      <c r="AV5" s="228"/>
      <c r="AW5" s="228"/>
      <c r="AX5" s="228"/>
      <c r="AY5" s="228"/>
      <c r="AZ5" s="228"/>
    </row>
    <row r="6" ht="20.1" customHeight="1" spans="1:52">
      <c r="A6" s="7" t="s">
        <v>72</v>
      </c>
      <c r="B6" s="7" t="s">
        <v>73</v>
      </c>
      <c r="C6" s="7" t="s">
        <v>74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169"/>
      <c r="AT6" s="228"/>
      <c r="AU6" s="228"/>
      <c r="AV6" s="228"/>
      <c r="AW6" s="228"/>
      <c r="AX6" s="228"/>
      <c r="AY6" s="228"/>
      <c r="AZ6" s="228"/>
    </row>
    <row r="7" ht="20.1" customHeight="1" spans="1:53">
      <c r="A7" s="215" t="s">
        <v>195</v>
      </c>
      <c r="B7" s="215" t="s">
        <v>195</v>
      </c>
      <c r="C7" s="215" t="s">
        <v>195</v>
      </c>
      <c r="D7" s="215" t="s">
        <v>195</v>
      </c>
      <c r="E7" s="215" t="s">
        <v>195</v>
      </c>
      <c r="F7" s="215" t="s">
        <v>195</v>
      </c>
      <c r="G7" s="215" t="s">
        <v>196</v>
      </c>
      <c r="H7" s="215" t="s">
        <v>197</v>
      </c>
      <c r="I7" s="215" t="s">
        <v>198</v>
      </c>
      <c r="J7" s="215" t="s">
        <v>199</v>
      </c>
      <c r="K7" s="215" t="s">
        <v>200</v>
      </c>
      <c r="L7" s="215" t="s">
        <v>201</v>
      </c>
      <c r="M7" s="99" t="s">
        <v>202</v>
      </c>
      <c r="N7" s="99" t="s">
        <v>252</v>
      </c>
      <c r="O7" s="99" t="s">
        <v>253</v>
      </c>
      <c r="P7" s="99" t="s">
        <v>203</v>
      </c>
      <c r="Q7" s="99" t="s">
        <v>78</v>
      </c>
      <c r="R7" s="99" t="s">
        <v>204</v>
      </c>
      <c r="S7" s="99" t="s">
        <v>205</v>
      </c>
      <c r="T7" s="99" t="s">
        <v>206</v>
      </c>
      <c r="U7" s="99" t="s">
        <v>84</v>
      </c>
      <c r="V7" s="99" t="s">
        <v>207</v>
      </c>
      <c r="W7" s="99" t="s">
        <v>208</v>
      </c>
      <c r="X7" s="99" t="s">
        <v>209</v>
      </c>
      <c r="Y7" s="99" t="s">
        <v>254</v>
      </c>
      <c r="Z7" s="99" t="s">
        <v>255</v>
      </c>
      <c r="AA7" s="99" t="s">
        <v>256</v>
      </c>
      <c r="AB7" s="99" t="s">
        <v>257</v>
      </c>
      <c r="AC7" s="99" t="s">
        <v>258</v>
      </c>
      <c r="AD7" s="99" t="s">
        <v>259</v>
      </c>
      <c r="AE7" s="99" t="s">
        <v>260</v>
      </c>
      <c r="AF7" s="99" t="s">
        <v>261</v>
      </c>
      <c r="AG7" s="222">
        <v>27</v>
      </c>
      <c r="AH7" s="223">
        <v>28</v>
      </c>
      <c r="AI7" s="99" t="s">
        <v>262</v>
      </c>
      <c r="AJ7" s="99" t="s">
        <v>263</v>
      </c>
      <c r="AK7" s="99" t="s">
        <v>264</v>
      </c>
      <c r="AL7" s="99" t="s">
        <v>265</v>
      </c>
      <c r="AM7" s="99" t="s">
        <v>266</v>
      </c>
      <c r="AN7" s="224">
        <v>34</v>
      </c>
      <c r="AO7" s="229">
        <v>35</v>
      </c>
      <c r="AP7" s="99" t="s">
        <v>267</v>
      </c>
      <c r="AQ7" s="99" t="s">
        <v>268</v>
      </c>
      <c r="AR7" s="99" t="s">
        <v>269</v>
      </c>
      <c r="AS7" s="99" t="s">
        <v>270</v>
      </c>
      <c r="AT7" s="230"/>
      <c r="AU7" s="230"/>
      <c r="AV7" s="230"/>
      <c r="AW7" s="230"/>
      <c r="AX7" s="230"/>
      <c r="AY7" s="230"/>
      <c r="AZ7" s="230"/>
      <c r="BA7" s="123"/>
    </row>
    <row r="8" s="60" customFormat="1" ht="31.5" customHeight="1" spans="1:57">
      <c r="A8" s="185"/>
      <c r="B8" s="185"/>
      <c r="C8" s="185"/>
      <c r="D8" s="100"/>
      <c r="E8" s="100" t="s">
        <v>64</v>
      </c>
      <c r="F8" s="130"/>
      <c r="G8" s="216">
        <v>43.91</v>
      </c>
      <c r="H8" s="104">
        <v>13.4</v>
      </c>
      <c r="I8" s="105">
        <v>0</v>
      </c>
      <c r="J8" s="105">
        <v>0</v>
      </c>
      <c r="K8" s="105">
        <v>0</v>
      </c>
      <c r="L8" s="103">
        <v>0</v>
      </c>
      <c r="M8" s="104">
        <v>0</v>
      </c>
      <c r="N8" s="105">
        <v>5</v>
      </c>
      <c r="O8" s="105">
        <v>0</v>
      </c>
      <c r="P8" s="105">
        <v>0</v>
      </c>
      <c r="Q8" s="105">
        <v>0</v>
      </c>
      <c r="R8" s="103">
        <v>0</v>
      </c>
      <c r="S8" s="104">
        <v>0</v>
      </c>
      <c r="T8" s="105">
        <v>0</v>
      </c>
      <c r="U8" s="105">
        <v>0</v>
      </c>
      <c r="V8" s="105">
        <v>3</v>
      </c>
      <c r="W8" s="105">
        <v>0</v>
      </c>
      <c r="X8" s="105">
        <v>0</v>
      </c>
      <c r="Y8" s="105">
        <v>0</v>
      </c>
      <c r="Z8" s="105">
        <v>0</v>
      </c>
      <c r="AA8" s="105">
        <v>0</v>
      </c>
      <c r="AB8" s="105">
        <v>0</v>
      </c>
      <c r="AC8" s="105">
        <v>0</v>
      </c>
      <c r="AD8" s="105">
        <v>4.21</v>
      </c>
      <c r="AE8" s="105">
        <v>4.3</v>
      </c>
      <c r="AF8" s="103">
        <v>0</v>
      </c>
      <c r="AG8" s="104">
        <v>0</v>
      </c>
      <c r="AH8" s="105">
        <v>14</v>
      </c>
      <c r="AI8" s="105">
        <v>0</v>
      </c>
      <c r="AJ8" s="105">
        <v>0</v>
      </c>
      <c r="AK8" s="105">
        <v>0</v>
      </c>
      <c r="AL8" s="105">
        <v>0</v>
      </c>
      <c r="AM8" s="105">
        <v>0</v>
      </c>
      <c r="AN8" s="105">
        <v>0</v>
      </c>
      <c r="AO8" s="105">
        <v>0</v>
      </c>
      <c r="AP8" s="105">
        <v>0</v>
      </c>
      <c r="AQ8" s="103">
        <v>0</v>
      </c>
      <c r="AR8" s="104">
        <v>0</v>
      </c>
      <c r="AS8" s="103">
        <v>0</v>
      </c>
      <c r="AT8" s="231"/>
      <c r="AU8" s="232"/>
      <c r="AV8" s="232"/>
      <c r="AW8" s="232"/>
      <c r="AX8" s="232"/>
      <c r="AY8" s="232"/>
      <c r="AZ8" s="232"/>
      <c r="BA8" s="235"/>
      <c r="BB8" s="236"/>
      <c r="BC8" s="236"/>
      <c r="BD8" s="236"/>
      <c r="BE8" s="236"/>
    </row>
    <row r="9" ht="30.95" customHeight="1" spans="1:57">
      <c r="A9" s="185" t="s">
        <v>75</v>
      </c>
      <c r="B9" s="185" t="s">
        <v>84</v>
      </c>
      <c r="C9" s="185" t="s">
        <v>82</v>
      </c>
      <c r="D9" s="100" t="s">
        <v>210</v>
      </c>
      <c r="E9" s="100" t="s">
        <v>65</v>
      </c>
      <c r="F9" s="130" t="s">
        <v>113</v>
      </c>
      <c r="G9" s="216">
        <v>43.91</v>
      </c>
      <c r="H9" s="104">
        <v>13.4</v>
      </c>
      <c r="I9" s="105">
        <v>0</v>
      </c>
      <c r="J9" s="105">
        <v>0</v>
      </c>
      <c r="K9" s="105">
        <v>0</v>
      </c>
      <c r="L9" s="103">
        <v>0</v>
      </c>
      <c r="M9" s="104">
        <v>0</v>
      </c>
      <c r="N9" s="105">
        <v>5</v>
      </c>
      <c r="O9" s="105">
        <v>0</v>
      </c>
      <c r="P9" s="105">
        <v>0</v>
      </c>
      <c r="Q9" s="105">
        <v>0</v>
      </c>
      <c r="R9" s="103">
        <v>0</v>
      </c>
      <c r="S9" s="104">
        <v>0</v>
      </c>
      <c r="T9" s="105">
        <v>0</v>
      </c>
      <c r="U9" s="105">
        <v>0</v>
      </c>
      <c r="V9" s="105">
        <v>3</v>
      </c>
      <c r="W9" s="105">
        <v>0</v>
      </c>
      <c r="X9" s="105">
        <v>0</v>
      </c>
      <c r="Y9" s="105">
        <v>0</v>
      </c>
      <c r="Z9" s="105">
        <v>0</v>
      </c>
      <c r="AA9" s="105">
        <v>0</v>
      </c>
      <c r="AB9" s="105">
        <v>0</v>
      </c>
      <c r="AC9" s="105">
        <v>0</v>
      </c>
      <c r="AD9" s="105">
        <v>4.21</v>
      </c>
      <c r="AE9" s="105">
        <v>4.3</v>
      </c>
      <c r="AF9" s="103">
        <v>0</v>
      </c>
      <c r="AG9" s="104">
        <v>0</v>
      </c>
      <c r="AH9" s="105">
        <v>14</v>
      </c>
      <c r="AI9" s="105">
        <v>0</v>
      </c>
      <c r="AJ9" s="105">
        <v>0</v>
      </c>
      <c r="AK9" s="105">
        <v>0</v>
      </c>
      <c r="AL9" s="105">
        <v>0</v>
      </c>
      <c r="AM9" s="105">
        <v>0</v>
      </c>
      <c r="AN9" s="105">
        <v>0</v>
      </c>
      <c r="AO9" s="105">
        <v>0</v>
      </c>
      <c r="AP9" s="105">
        <v>0</v>
      </c>
      <c r="AQ9" s="103">
        <v>0</v>
      </c>
      <c r="AR9" s="104">
        <v>0</v>
      </c>
      <c r="AS9" s="103">
        <v>0</v>
      </c>
      <c r="AT9" s="233"/>
      <c r="AU9" s="233"/>
      <c r="AV9" s="233"/>
      <c r="AW9" s="233"/>
      <c r="AX9" s="233"/>
      <c r="AY9" s="233"/>
      <c r="AZ9" s="233"/>
      <c r="BA9" s="123"/>
      <c r="BB9" s="123"/>
      <c r="BC9" s="123"/>
      <c r="BD9" s="123"/>
      <c r="BE9" s="123"/>
    </row>
    <row r="10" ht="27" customHeight="1" spans="1:56">
      <c r="A10" s="185"/>
      <c r="B10" s="185"/>
      <c r="C10" s="185"/>
      <c r="D10" s="100"/>
      <c r="E10" s="217"/>
      <c r="F10" s="218"/>
      <c r="G10" s="109"/>
      <c r="H10" s="197"/>
      <c r="I10" s="199"/>
      <c r="J10" s="199"/>
      <c r="K10" s="109"/>
      <c r="L10" s="109"/>
      <c r="M10" s="207"/>
      <c r="N10" s="199"/>
      <c r="O10" s="199"/>
      <c r="P10" s="199"/>
      <c r="Q10" s="199"/>
      <c r="R10" s="109"/>
      <c r="S10" s="206"/>
      <c r="T10" s="197"/>
      <c r="U10" s="199"/>
      <c r="V10" s="199"/>
      <c r="W10" s="109"/>
      <c r="X10" s="197"/>
      <c r="Y10" s="199"/>
      <c r="Z10" s="196"/>
      <c r="AA10" s="196"/>
      <c r="AB10" s="199"/>
      <c r="AC10" s="109"/>
      <c r="AD10" s="206"/>
      <c r="AE10" s="197"/>
      <c r="AF10" s="199"/>
      <c r="AG10" s="199"/>
      <c r="AH10" s="207"/>
      <c r="AI10" s="208"/>
      <c r="AJ10" s="195"/>
      <c r="AK10" s="196"/>
      <c r="AL10" s="199"/>
      <c r="AM10" s="109"/>
      <c r="AN10" s="197"/>
      <c r="AO10" s="196"/>
      <c r="AP10" s="199"/>
      <c r="AQ10" s="199"/>
      <c r="AR10" s="109"/>
      <c r="AS10" s="206"/>
      <c r="AT10" s="233"/>
      <c r="AU10" s="233"/>
      <c r="AV10" s="233"/>
      <c r="AW10" s="233"/>
      <c r="AX10" s="233"/>
      <c r="AY10" s="233"/>
      <c r="AZ10" s="233"/>
      <c r="BA10" s="123"/>
      <c r="BB10" s="123"/>
      <c r="BC10" s="123"/>
      <c r="BD10" s="123"/>
    </row>
    <row r="11" ht="27" customHeight="1" spans="1:56">
      <c r="A11" s="185"/>
      <c r="B11" s="185"/>
      <c r="C11" s="185"/>
      <c r="D11" s="100"/>
      <c r="E11" s="100"/>
      <c r="F11" s="218"/>
      <c r="G11" s="207"/>
      <c r="H11" s="195"/>
      <c r="I11" s="196"/>
      <c r="J11" s="196"/>
      <c r="K11" s="109"/>
      <c r="L11" s="207"/>
      <c r="M11" s="207"/>
      <c r="N11" s="199"/>
      <c r="O11" s="196"/>
      <c r="P11" s="199"/>
      <c r="Q11" s="196"/>
      <c r="R11" s="207"/>
      <c r="S11" s="206"/>
      <c r="T11" s="197"/>
      <c r="U11" s="199"/>
      <c r="V11" s="199"/>
      <c r="W11" s="207"/>
      <c r="X11" s="197"/>
      <c r="Y11" s="199"/>
      <c r="Z11" s="196"/>
      <c r="AA11" s="196"/>
      <c r="AB11" s="196"/>
      <c r="AC11" s="207"/>
      <c r="AD11" s="208"/>
      <c r="AE11" s="195"/>
      <c r="AF11" s="196"/>
      <c r="AG11" s="199"/>
      <c r="AH11" s="207"/>
      <c r="AI11" s="208"/>
      <c r="AJ11" s="195"/>
      <c r="AK11" s="196"/>
      <c r="AL11" s="196"/>
      <c r="AM11" s="207"/>
      <c r="AN11" s="197"/>
      <c r="AO11" s="196"/>
      <c r="AP11" s="199"/>
      <c r="AQ11" s="199"/>
      <c r="AR11" s="109"/>
      <c r="AS11" s="206"/>
      <c r="AT11" s="233"/>
      <c r="AU11" s="233"/>
      <c r="AV11" s="233"/>
      <c r="AW11" s="233"/>
      <c r="AX11" s="233"/>
      <c r="AY11" s="233"/>
      <c r="AZ11" s="233"/>
      <c r="BA11" s="123"/>
      <c r="BB11" s="123"/>
      <c r="BC11" s="123"/>
      <c r="BD11" s="123"/>
    </row>
    <row r="12" ht="27" customHeight="1" spans="1:55">
      <c r="A12" s="185"/>
      <c r="B12" s="185"/>
      <c r="C12" s="185"/>
      <c r="D12" s="100"/>
      <c r="E12" s="100"/>
      <c r="F12" s="218"/>
      <c r="G12" s="207"/>
      <c r="H12" s="195"/>
      <c r="I12" s="199"/>
      <c r="J12" s="196"/>
      <c r="K12" s="109"/>
      <c r="L12" s="207"/>
      <c r="M12" s="207"/>
      <c r="N12" s="196"/>
      <c r="O12" s="196"/>
      <c r="P12" s="196"/>
      <c r="Q12" s="196"/>
      <c r="R12" s="207"/>
      <c r="S12" s="208"/>
      <c r="T12" s="197"/>
      <c r="U12" s="199"/>
      <c r="V12" s="199"/>
      <c r="W12" s="109"/>
      <c r="X12" s="197"/>
      <c r="Y12" s="196"/>
      <c r="Z12" s="196"/>
      <c r="AA12" s="196"/>
      <c r="AB12" s="196"/>
      <c r="AC12" s="207"/>
      <c r="AD12" s="208"/>
      <c r="AE12" s="195"/>
      <c r="AF12" s="196"/>
      <c r="AG12" s="196"/>
      <c r="AH12" s="207"/>
      <c r="AI12" s="208"/>
      <c r="AJ12" s="195"/>
      <c r="AK12" s="196"/>
      <c r="AL12" s="196"/>
      <c r="AM12" s="207"/>
      <c r="AN12" s="195"/>
      <c r="AO12" s="196"/>
      <c r="AP12" s="199"/>
      <c r="AQ12" s="199"/>
      <c r="AR12" s="109"/>
      <c r="AS12" s="206"/>
      <c r="AT12" s="233"/>
      <c r="AU12" s="233"/>
      <c r="AV12" s="233"/>
      <c r="AW12" s="233"/>
      <c r="AX12" s="233"/>
      <c r="AY12" s="233"/>
      <c r="AZ12" s="233"/>
      <c r="BA12" s="123"/>
      <c r="BC12" s="123"/>
    </row>
    <row r="13" ht="27" customHeight="1" spans="1:55">
      <c r="A13" s="185"/>
      <c r="B13" s="185"/>
      <c r="C13" s="185"/>
      <c r="D13" s="100"/>
      <c r="E13" s="100"/>
      <c r="F13" s="218"/>
      <c r="G13" s="109"/>
      <c r="H13" s="195"/>
      <c r="I13" s="196"/>
      <c r="J13" s="196"/>
      <c r="K13" s="207"/>
      <c r="L13" s="207"/>
      <c r="M13" s="207"/>
      <c r="N13" s="196"/>
      <c r="O13" s="196"/>
      <c r="P13" s="196"/>
      <c r="Q13" s="196"/>
      <c r="R13" s="207"/>
      <c r="S13" s="208"/>
      <c r="T13" s="195"/>
      <c r="U13" s="199"/>
      <c r="V13" s="196"/>
      <c r="W13" s="109"/>
      <c r="X13" s="197"/>
      <c r="Y13" s="196"/>
      <c r="Z13" s="196"/>
      <c r="AA13" s="196"/>
      <c r="AB13" s="196"/>
      <c r="AC13" s="207"/>
      <c r="AD13" s="208"/>
      <c r="AE13" s="195"/>
      <c r="AF13" s="196"/>
      <c r="AG13" s="196"/>
      <c r="AH13" s="207"/>
      <c r="AI13" s="206"/>
      <c r="AJ13" s="195"/>
      <c r="AK13" s="196"/>
      <c r="AL13" s="196"/>
      <c r="AM13" s="207"/>
      <c r="AN13" s="195"/>
      <c r="AO13" s="199"/>
      <c r="AP13" s="199"/>
      <c r="AQ13" s="199"/>
      <c r="AR13" s="109"/>
      <c r="AS13" s="206"/>
      <c r="AT13" s="233"/>
      <c r="AU13" s="233"/>
      <c r="AV13" s="233"/>
      <c r="AW13" s="233"/>
      <c r="AX13" s="233"/>
      <c r="AY13" s="233"/>
      <c r="AZ13" s="233"/>
      <c r="BA13" s="123"/>
      <c r="BB13" s="123"/>
      <c r="BC13" s="123"/>
    </row>
    <row r="14" ht="27" customHeight="1" spans="1:53">
      <c r="A14" s="185"/>
      <c r="B14" s="185"/>
      <c r="C14" s="185"/>
      <c r="D14" s="100"/>
      <c r="E14" s="100"/>
      <c r="F14" s="218"/>
      <c r="G14" s="207"/>
      <c r="H14" s="195"/>
      <c r="I14" s="196"/>
      <c r="J14" s="196"/>
      <c r="K14" s="207"/>
      <c r="L14" s="207"/>
      <c r="M14" s="207"/>
      <c r="N14" s="196"/>
      <c r="O14" s="196"/>
      <c r="P14" s="196"/>
      <c r="Q14" s="196"/>
      <c r="R14" s="207"/>
      <c r="S14" s="208"/>
      <c r="T14" s="195"/>
      <c r="U14" s="199"/>
      <c r="V14" s="199"/>
      <c r="W14" s="109"/>
      <c r="X14" s="195"/>
      <c r="Y14" s="207"/>
      <c r="Z14" s="207"/>
      <c r="AA14" s="196"/>
      <c r="AB14" s="196"/>
      <c r="AC14" s="207"/>
      <c r="AD14" s="195"/>
      <c r="AE14" s="196"/>
      <c r="AF14" s="196"/>
      <c r="AG14" s="196"/>
      <c r="AH14" s="207"/>
      <c r="AI14" s="208"/>
      <c r="AJ14" s="225"/>
      <c r="AK14" s="226"/>
      <c r="AL14" s="226"/>
      <c r="AM14" s="226"/>
      <c r="AN14" s="225"/>
      <c r="AO14" s="225"/>
      <c r="AP14" s="225"/>
      <c r="AQ14" s="225"/>
      <c r="AR14" s="225"/>
      <c r="AS14" s="225"/>
      <c r="AT14" s="123"/>
      <c r="AU14" s="123"/>
      <c r="BA14" s="123"/>
    </row>
    <row r="15" ht="27" customHeight="1" spans="1:45">
      <c r="A15" s="185"/>
      <c r="B15" s="185"/>
      <c r="C15" s="185"/>
      <c r="D15" s="100"/>
      <c r="E15" s="100"/>
      <c r="F15" s="219"/>
      <c r="G15" s="207"/>
      <c r="H15" s="195"/>
      <c r="I15" s="196"/>
      <c r="J15" s="196"/>
      <c r="K15" s="207"/>
      <c r="L15" s="207"/>
      <c r="M15" s="207"/>
      <c r="N15" s="196"/>
      <c r="O15" s="196"/>
      <c r="P15" s="196"/>
      <c r="Q15" s="196"/>
      <c r="R15" s="207"/>
      <c r="S15" s="208"/>
      <c r="T15" s="195"/>
      <c r="U15" s="199"/>
      <c r="V15" s="199"/>
      <c r="W15" s="207"/>
      <c r="X15" s="195"/>
      <c r="Y15" s="207"/>
      <c r="Z15" s="207"/>
      <c r="AA15" s="196"/>
      <c r="AB15" s="196"/>
      <c r="AC15" s="207"/>
      <c r="AD15" s="195"/>
      <c r="AE15" s="196"/>
      <c r="AF15" s="196"/>
      <c r="AG15" s="196"/>
      <c r="AH15" s="207"/>
      <c r="AI15" s="208"/>
      <c r="AJ15" s="226"/>
      <c r="AK15" s="226"/>
      <c r="AL15" s="226"/>
      <c r="AM15" s="226"/>
      <c r="AN15" s="225"/>
      <c r="AO15" s="225"/>
      <c r="AP15" s="225"/>
      <c r="AQ15" s="225"/>
      <c r="AR15" s="225"/>
      <c r="AS15" s="226"/>
    </row>
    <row r="16" ht="27" customHeight="1" spans="1:52">
      <c r="A16" s="185"/>
      <c r="B16" s="185"/>
      <c r="C16" s="185"/>
      <c r="D16" s="100"/>
      <c r="E16" s="100"/>
      <c r="F16" s="219"/>
      <c r="G16" s="207"/>
      <c r="H16" s="195"/>
      <c r="I16" s="196"/>
      <c r="J16" s="196"/>
      <c r="K16" s="207"/>
      <c r="L16" s="207"/>
      <c r="M16" s="207"/>
      <c r="N16" s="196"/>
      <c r="O16" s="199"/>
      <c r="P16" s="196"/>
      <c r="Q16" s="196"/>
      <c r="R16" s="207"/>
      <c r="S16" s="208"/>
      <c r="T16" s="195"/>
      <c r="U16" s="199"/>
      <c r="V16" s="196"/>
      <c r="W16" s="207"/>
      <c r="X16" s="195"/>
      <c r="Y16" s="196"/>
      <c r="Z16" s="196"/>
      <c r="AA16" s="196"/>
      <c r="AB16" s="196"/>
      <c r="AC16" s="207"/>
      <c r="AD16" s="208"/>
      <c r="AE16" s="195"/>
      <c r="AF16" s="196"/>
      <c r="AG16" s="196"/>
      <c r="AH16" s="207"/>
      <c r="AI16" s="208"/>
      <c r="AJ16" s="195"/>
      <c r="AK16" s="196"/>
      <c r="AL16" s="196"/>
      <c r="AM16" s="207"/>
      <c r="AN16" s="195"/>
      <c r="AO16" s="196"/>
      <c r="AP16" s="196"/>
      <c r="AQ16" s="196"/>
      <c r="AR16" s="207"/>
      <c r="AS16" s="208"/>
      <c r="AT16" s="234"/>
      <c r="AU16" s="234"/>
      <c r="AV16" s="233"/>
      <c r="AW16" s="233"/>
      <c r="AX16" s="233"/>
      <c r="AY16" s="233"/>
      <c r="AZ16" s="233"/>
    </row>
    <row r="17" ht="27" customHeight="1" spans="1:52">
      <c r="A17" s="185"/>
      <c r="B17" s="185"/>
      <c r="C17" s="185"/>
      <c r="D17" s="100"/>
      <c r="E17" s="100"/>
      <c r="F17" s="219"/>
      <c r="G17" s="207"/>
      <c r="H17" s="195"/>
      <c r="I17" s="196"/>
      <c r="J17" s="196"/>
      <c r="K17" s="207"/>
      <c r="L17" s="207"/>
      <c r="M17" s="207"/>
      <c r="N17" s="196"/>
      <c r="O17" s="196"/>
      <c r="P17" s="196"/>
      <c r="Q17" s="196"/>
      <c r="R17" s="207"/>
      <c r="S17" s="208"/>
      <c r="T17" s="195"/>
      <c r="U17" s="196"/>
      <c r="V17" s="196"/>
      <c r="W17" s="207"/>
      <c r="X17" s="195"/>
      <c r="Y17" s="196"/>
      <c r="Z17" s="196"/>
      <c r="AA17" s="196"/>
      <c r="AB17" s="196"/>
      <c r="AC17" s="207"/>
      <c r="AD17" s="208"/>
      <c r="AE17" s="195"/>
      <c r="AF17" s="196"/>
      <c r="AG17" s="196"/>
      <c r="AH17" s="207"/>
      <c r="AI17" s="208"/>
      <c r="AJ17" s="195"/>
      <c r="AK17" s="196"/>
      <c r="AL17" s="196"/>
      <c r="AM17" s="207"/>
      <c r="AN17" s="195"/>
      <c r="AO17" s="196"/>
      <c r="AP17" s="196"/>
      <c r="AQ17" s="196"/>
      <c r="AR17" s="207"/>
      <c r="AS17" s="208"/>
      <c r="AT17" s="234"/>
      <c r="AU17" s="234"/>
      <c r="AV17" s="233"/>
      <c r="AW17" s="233"/>
      <c r="AX17" s="233"/>
      <c r="AY17" s="233"/>
      <c r="AZ17" s="233"/>
    </row>
    <row r="18" ht="27" customHeight="1" spans="1:52">
      <c r="A18" s="185"/>
      <c r="B18" s="185"/>
      <c r="C18" s="185"/>
      <c r="D18" s="100"/>
      <c r="E18" s="100"/>
      <c r="F18" s="219"/>
      <c r="G18" s="207"/>
      <c r="H18" s="195"/>
      <c r="I18" s="196"/>
      <c r="J18" s="196"/>
      <c r="K18" s="207"/>
      <c r="L18" s="207"/>
      <c r="M18" s="207"/>
      <c r="N18" s="196"/>
      <c r="O18" s="196"/>
      <c r="P18" s="196"/>
      <c r="Q18" s="196"/>
      <c r="R18" s="207"/>
      <c r="S18" s="208"/>
      <c r="T18" s="195"/>
      <c r="U18" s="196"/>
      <c r="V18" s="196"/>
      <c r="W18" s="207"/>
      <c r="X18" s="195"/>
      <c r="Y18" s="196"/>
      <c r="Z18" s="196"/>
      <c r="AA18" s="196"/>
      <c r="AB18" s="196"/>
      <c r="AC18" s="207"/>
      <c r="AD18" s="208"/>
      <c r="AE18" s="195"/>
      <c r="AF18" s="196"/>
      <c r="AG18" s="196"/>
      <c r="AH18" s="207"/>
      <c r="AI18" s="208"/>
      <c r="AJ18" s="195"/>
      <c r="AK18" s="196"/>
      <c r="AL18" s="196"/>
      <c r="AM18" s="207"/>
      <c r="AN18" s="195"/>
      <c r="AO18" s="196"/>
      <c r="AP18" s="196"/>
      <c r="AQ18" s="196"/>
      <c r="AR18" s="207"/>
      <c r="AS18" s="208"/>
      <c r="AT18" s="234"/>
      <c r="AU18" s="234"/>
      <c r="AV18" s="233"/>
      <c r="AW18" s="233"/>
      <c r="AX18" s="233"/>
      <c r="AY18" s="233"/>
      <c r="AZ18" s="233"/>
    </row>
    <row r="19" ht="27" customHeight="1" spans="1:52">
      <c r="A19" s="185"/>
      <c r="B19" s="185"/>
      <c r="C19" s="185"/>
      <c r="D19" s="100"/>
      <c r="E19" s="100"/>
      <c r="F19" s="219"/>
      <c r="G19" s="207"/>
      <c r="H19" s="195"/>
      <c r="I19" s="196"/>
      <c r="J19" s="196"/>
      <c r="K19" s="207"/>
      <c r="L19" s="207"/>
      <c r="M19" s="207"/>
      <c r="N19" s="196"/>
      <c r="O19" s="196"/>
      <c r="P19" s="196"/>
      <c r="Q19" s="196"/>
      <c r="R19" s="207"/>
      <c r="S19" s="208"/>
      <c r="T19" s="195"/>
      <c r="U19" s="196"/>
      <c r="V19" s="196"/>
      <c r="W19" s="207"/>
      <c r="X19" s="195"/>
      <c r="Y19" s="196"/>
      <c r="Z19" s="196"/>
      <c r="AA19" s="196"/>
      <c r="AB19" s="196"/>
      <c r="AC19" s="207"/>
      <c r="AD19" s="208"/>
      <c r="AE19" s="195"/>
      <c r="AF19" s="196"/>
      <c r="AG19" s="196"/>
      <c r="AH19" s="207"/>
      <c r="AI19" s="208"/>
      <c r="AJ19" s="195"/>
      <c r="AK19" s="196"/>
      <c r="AL19" s="199"/>
      <c r="AM19" s="207"/>
      <c r="AN19" s="195"/>
      <c r="AO19" s="196"/>
      <c r="AP19" s="196"/>
      <c r="AQ19" s="196"/>
      <c r="AR19" s="207"/>
      <c r="AS19" s="208"/>
      <c r="AT19" s="234"/>
      <c r="AU19" s="234"/>
      <c r="AV19" s="233"/>
      <c r="AW19" s="233"/>
      <c r="AX19" s="233"/>
      <c r="AY19" s="233"/>
      <c r="AZ19" s="233"/>
    </row>
    <row r="20" ht="27" customHeight="1" spans="1:52">
      <c r="A20" s="185"/>
      <c r="B20" s="185"/>
      <c r="C20" s="185"/>
      <c r="D20" s="100"/>
      <c r="E20" s="100"/>
      <c r="F20" s="219"/>
      <c r="G20" s="207"/>
      <c r="H20" s="195"/>
      <c r="I20" s="196"/>
      <c r="J20" s="196"/>
      <c r="K20" s="207"/>
      <c r="L20" s="207"/>
      <c r="M20" s="207"/>
      <c r="N20" s="196"/>
      <c r="O20" s="196"/>
      <c r="P20" s="196"/>
      <c r="Q20" s="196"/>
      <c r="R20" s="207"/>
      <c r="S20" s="208"/>
      <c r="T20" s="195"/>
      <c r="U20" s="196"/>
      <c r="V20" s="196"/>
      <c r="W20" s="207"/>
      <c r="X20" s="195"/>
      <c r="Y20" s="196"/>
      <c r="Z20" s="196"/>
      <c r="AA20" s="196"/>
      <c r="AB20" s="196"/>
      <c r="AC20" s="207"/>
      <c r="AD20" s="208"/>
      <c r="AE20" s="195"/>
      <c r="AF20" s="196"/>
      <c r="AG20" s="196"/>
      <c r="AH20" s="207"/>
      <c r="AI20" s="208"/>
      <c r="AJ20" s="195"/>
      <c r="AK20" s="196"/>
      <c r="AL20" s="196"/>
      <c r="AM20" s="207"/>
      <c r="AN20" s="195"/>
      <c r="AO20" s="196"/>
      <c r="AP20" s="196"/>
      <c r="AQ20" s="196"/>
      <c r="AR20" s="207"/>
      <c r="AS20" s="208"/>
      <c r="AT20" s="234"/>
      <c r="AU20" s="234"/>
      <c r="AV20" s="233"/>
      <c r="AW20" s="233"/>
      <c r="AX20" s="233"/>
      <c r="AY20" s="233"/>
      <c r="AZ20" s="233"/>
    </row>
  </sheetData>
  <sheetProtection formatCells="0" formatColumns="0" formatRows="0"/>
  <mergeCells count="51">
    <mergeCell ref="A3:E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A4:C5"/>
  </mergeCells>
  <printOptions horizontalCentered="1"/>
  <pageMargins left="0" right="0" top="0.590157461917306" bottom="0.470078742410254" header="0.709842509172094" footer="0.240000002966152"/>
  <pageSetup paperSize="9" scale="3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1.部门收支总表</vt:lpstr>
      <vt:lpstr>2.部门收入总表</vt:lpstr>
      <vt:lpstr>3.部门支出总表</vt:lpstr>
      <vt:lpstr>4.部门支出总表(分类)</vt:lpstr>
      <vt:lpstr>5.一般公共预算基本支出情况表</vt:lpstr>
      <vt:lpstr>6.财政拨款收支预算情况表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14.项目预算支出明细表</vt:lpstr>
      <vt:lpstr>15.“三公”经费预算表</vt:lpstr>
      <vt:lpstr>16.2020年预算项目绩效目标表</vt:lpstr>
      <vt:lpstr>17.2020年整体支出绩效目标表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2020-06-28T07:22:00Z</dcterms:created>
  <dcterms:modified xsi:type="dcterms:W3CDTF">2021-05-19T05:34:37Z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24708920</vt:r8>
  </property>
  <property fmtid="{D5CDD505-2E9C-101B-9397-08002B2CF9AE}" pid="3" name="KSOProductBuildVer">
    <vt:lpwstr>2052-11.1.0.10495</vt:lpwstr>
  </property>
  <property fmtid="{D5CDD505-2E9C-101B-9397-08002B2CF9AE}" pid="4" name="ICV">
    <vt:lpwstr>8B7D95DC099E4A9998B802BCE207C0A4</vt:lpwstr>
  </property>
</Properties>
</file>