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5" activeTab="1"/>
  </bookViews>
  <sheets>
    <sheet name="封面" sheetId="1" r:id="rId1"/>
    <sheet name="1.收支总表" sheetId="2" r:id="rId2"/>
    <sheet name="2.收入总表" sheetId="3" r:id="rId3"/>
    <sheet name="3.支出总表" sheetId="4" r:id="rId4"/>
    <sheet name="4.支出分类" sheetId="5" r:id="rId5"/>
    <sheet name="5.工资福利" sheetId="6" r:id="rId6"/>
    <sheet name="6.商品服务" sheetId="7" r:id="rId7"/>
    <sheet name="7.对个人和家庭的补助" sheetId="8" r:id="rId8"/>
    <sheet name="8.财政拨款收支总表" sheetId="9" r:id="rId9"/>
    <sheet name="9.公共财政拨款" sheetId="10" r:id="rId10"/>
    <sheet name="10.一般-工资福利" sheetId="11" r:id="rId11"/>
    <sheet name="11.一般-商品服务" sheetId="12" r:id="rId12"/>
    <sheet name="12.一般-对个人和家庭的补助" sheetId="13" r:id="rId13"/>
    <sheet name="13.政府性基金" sheetId="14" r:id="rId14"/>
    <sheet name="14.专户" sheetId="15" r:id="rId15"/>
    <sheet name="15.经费拨款" sheetId="16" r:id="rId16"/>
    <sheet name="16.业务性专项" sheetId="17" r:id="rId17"/>
    <sheet name="17.项目明细" sheetId="18" r:id="rId18"/>
    <sheet name="18.非税收入征收计划表" sheetId="19" r:id="rId19"/>
    <sheet name="19.政府经济科目支出" sheetId="20" r:id="rId20"/>
    <sheet name="20.三公经费" sheetId="21" r:id="rId21"/>
    <sheet name="21.绩效目标申报表" sheetId="22" r:id="rId22"/>
    <sheet name="22.专项绩效目标表" sheetId="23" r:id="rId23"/>
  </sheets>
  <definedNames>
    <definedName name="_xlnm.Print_Area" localSheetId="1">'1.收支总表'!$A$1:$F$31</definedName>
    <definedName name="_xlnm.Print_Area" localSheetId="13">'13.政府性基金'!$A$1:$W$7</definedName>
    <definedName name="_xlnm.Print_Area" localSheetId="14">'14.专户'!$A$1:$W$7</definedName>
    <definedName name="_xlnm.Print_Area" localSheetId="15">'15.经费拨款'!$A$1:$W$12</definedName>
    <definedName name="_xlnm.Print_Area" localSheetId="16">'16.业务性专项'!$A$1:$U$13</definedName>
    <definedName name="_xlnm.Print_Area" localSheetId="17">'17.项目明细'!$A$1:$Y$13</definedName>
    <definedName name="_xlnm.Print_Area" localSheetId="19">'19.政府经济科目支出'!$A$1:$X$28</definedName>
    <definedName name="_xlnm.Print_Area" localSheetId="2">'2.收入总表'!$A$1:$U$9</definedName>
    <definedName name="_xlnm.Print_Area" localSheetId="3">'3.支出总表'!$A$1:$W$12</definedName>
    <definedName name="_xlnm.Print_Area" localSheetId="4">'4.支出分类'!$A$1:$V$12</definedName>
    <definedName name="_xlnm.Print_Area" localSheetId="6">'6.商品服务'!$A$1:$AG$9</definedName>
    <definedName name="_xlnm.Print_Area" localSheetId="9">'9.公共财政拨款'!$A$1:$V$12</definedName>
    <definedName name="_xlnm.Print_Titles" localSheetId="1">'1.收支总表'!$1:$5</definedName>
    <definedName name="_xlnm.Print_Titles" localSheetId="13">'13.政府性基金'!$1:$7</definedName>
    <definedName name="_xlnm.Print_Titles" localSheetId="14">'14.专户'!$1:$7</definedName>
    <definedName name="_xlnm.Print_Titles" localSheetId="15">'15.经费拨款'!$1:$7</definedName>
    <definedName name="_xlnm.Print_Titles" localSheetId="16">'16.业务性专项'!$1:$8</definedName>
    <definedName name="_xlnm.Print_Titles" localSheetId="17">'17.项目明细'!$1:$8</definedName>
    <definedName name="_xlnm.Print_Titles" localSheetId="19">'19.政府经济科目支出'!$1:$7</definedName>
    <definedName name="_xlnm.Print_Titles" localSheetId="2">'2.收入总表'!$1:$7</definedName>
    <definedName name="_xlnm.Print_Titles" localSheetId="3">'3.支出总表'!$1:$7</definedName>
    <definedName name="_xlnm.Print_Titles" localSheetId="4">'4.支出分类'!$1:$7</definedName>
    <definedName name="_xlnm.Print_Titles" localSheetId="6">'6.商品服务'!$1:$6</definedName>
    <definedName name="_xlnm.Print_Titles" localSheetId="9">'9.公共财政拨款'!$1:$7</definedName>
  </definedNames>
  <calcPr calcId="144525"/>
</workbook>
</file>

<file path=xl/sharedStrings.xml><?xml version="1.0" encoding="utf-8"?>
<sst xmlns="http://schemas.openxmlformats.org/spreadsheetml/2006/main" count="1101" uniqueCount="350">
  <si>
    <t>2020年部门预算</t>
  </si>
  <si>
    <t>单位代码：</t>
  </si>
  <si>
    <t>501013</t>
  </si>
  <si>
    <t>单位名称：</t>
  </si>
  <si>
    <t>株洲市渌口区退役军人事务局</t>
  </si>
  <si>
    <t>联系电话：</t>
  </si>
  <si>
    <t>073122027960</t>
  </si>
  <si>
    <t xml:space="preserve">                                                      </t>
  </si>
  <si>
    <t>01表</t>
  </si>
  <si>
    <t>收  支  预  算  总  表</t>
  </si>
  <si>
    <t>单位名称：株洲市渌口区退役军人事务局</t>
  </si>
  <si>
    <t>单位:万元</t>
  </si>
  <si>
    <t>收                  入</t>
  </si>
  <si>
    <t>支                  出</t>
  </si>
  <si>
    <t>项         目</t>
  </si>
  <si>
    <t>本年预算</t>
  </si>
  <si>
    <t>一、一般公共财政拨款</t>
  </si>
  <si>
    <t>一、一般公共服务支出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</si>
  <si>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</si>
  <si>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</si>
  <si>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</si>
  <si>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</si>
  <si>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纳入一般公共预算管理的非税收入拨款</t>
  </si>
  <si>
    <t>三、公共安全支出</t>
  </si>
  <si>
    <t xml:space="preserve">      商品和服务支出</t>
  </si>
  <si>
    <t xml:space="preserve">        行政事业性收费收入</t>
  </si>
  <si>
    <t>四、教育支出</t>
  </si>
  <si>
    <t xml:space="preserve">      对个人和家庭的补助</t>
  </si>
  <si>
    <t xml:space="preserve">        专项收入</t>
  </si>
  <si>
    <t>五、科学技术支出</t>
  </si>
  <si>
    <t xml:space="preserve">      业务性商品和服务中心</t>
  </si>
  <si>
    <t xml:space="preserve">        罚没收入</t>
  </si>
  <si>
    <t>六、文化旅游体育与传媒支出</t>
  </si>
  <si>
    <t>二、项目支出</t>
  </si>
  <si>
    <t xml:space="preserve">        国有资本经营收入</t>
  </si>
  <si>
    <t>七、社会保障和就业支出</t>
  </si>
  <si>
    <t xml:space="preserve">      专项商品和服务支出</t>
  </si>
  <si>
    <t xml:space="preserve">        国有资源（资产）有偿使用收入</t>
  </si>
  <si>
    <t>八、卫生健康支出</t>
  </si>
  <si>
    <t xml:space="preserve">      专项对个人和家庭的补助</t>
  </si>
  <si>
    <t xml:space="preserve">        其他收入</t>
  </si>
  <si>
    <t>九、节能环保支出</t>
  </si>
  <si>
    <t xml:space="preserve">      对企业补贴</t>
  </si>
  <si>
    <t>二、政府性基金拨款</t>
  </si>
  <si>
    <t>十、城乡社区支出</t>
  </si>
  <si>
    <t xml:space="preserve">      资本支出（基本建设）</t>
  </si>
  <si>
    <t>三、纳入专户管理的非税收入拨款</t>
  </si>
  <si>
    <t>十一、农林水支出</t>
  </si>
  <si>
    <t xml:space="preserve">      资本性支出</t>
  </si>
  <si>
    <t>四、上级财政补助</t>
  </si>
  <si>
    <t>十二、交通运输支出</t>
  </si>
  <si>
    <t xml:space="preserve">      债务利息及费用支出</t>
  </si>
  <si>
    <t xml:space="preserve">        公共财政补助</t>
  </si>
  <si>
    <t>十三、资源勘探信息等支出</t>
  </si>
  <si>
    <t xml:space="preserve">      其他支出</t>
  </si>
  <si>
    <t xml:space="preserve">        政府性基金补助</t>
  </si>
  <si>
    <t>十四、商业服务业等支出</t>
  </si>
  <si>
    <t>三、其他支出</t>
  </si>
  <si>
    <t>五、事业单位经营服务收入</t>
  </si>
  <si>
    <t>十五、金融支出</t>
  </si>
  <si>
    <t xml:space="preserve">      上缴上级支出</t>
  </si>
  <si>
    <t>六、其他收入</t>
  </si>
  <si>
    <t>十六、自然资源海洋气象等支出</t>
  </si>
  <si>
    <t xml:space="preserve">      事业单位经营服务支出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</si>
  <si>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</si>
  <si>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</si>
  <si>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</si>
  <si>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</si>
  <si>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</si>
  <si>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二十二、债务还本支出</t>
  </si>
  <si>
    <t>二十三、债务付息支出</t>
  </si>
  <si>
    <t>二十四、债务发行费用支出</t>
  </si>
  <si>
    <t>七、用事业基金弥补收支差额</t>
  </si>
  <si>
    <t>收  入  总  计</t>
  </si>
  <si>
    <t>支  出  总  计</t>
  </si>
  <si>
    <t>02表</t>
  </si>
  <si>
    <t>收  入  预  算  总  表</t>
  </si>
  <si>
    <t>单位代码</t>
  </si>
  <si>
    <t>单位名称</t>
  </si>
  <si>
    <t>总计</t>
  </si>
  <si>
    <t>一般公共财政拨款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</si>
  <si>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</si>
  <si>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</si>
  <si>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</si>
  <si>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</si>
  <si>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</si>
  <si>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</si>
  <si>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一般公共财政拨款小计</t>
  </si>
  <si>
    <t>经费拨款</t>
  </si>
  <si>
    <t>纳入一般公共预算管理的非税收入拨款</t>
  </si>
  <si>
    <t>上级财政补助小计</t>
  </si>
  <si>
    <t>公共财政补助</t>
  </si>
  <si>
    <t>政府性基金补助</t>
  </si>
  <si>
    <t>小计</t>
  </si>
  <si>
    <t>行政事业性收费收入</t>
  </si>
  <si>
    <t>专项收入</t>
  </si>
  <si>
    <t>罚没收入</t>
  </si>
  <si>
    <t>国有资本经营收入</t>
  </si>
  <si>
    <t>国有资源（资产）有偿使用收入</t>
  </si>
  <si>
    <t>**</t>
  </si>
  <si>
    <t>合计</t>
  </si>
  <si>
    <t>50113</t>
  </si>
  <si>
    <t>03表</t>
  </si>
  <si>
    <t>支出预算总表</t>
  </si>
  <si>
    <t>功能科目</t>
  </si>
  <si>
    <t>单位名称(功能科目)</t>
  </si>
  <si>
    <t>类</t>
  </si>
  <si>
    <t>款</t>
  </si>
  <si>
    <t>项</t>
  </si>
  <si>
    <t>一般公共财政拨款合计</t>
  </si>
  <si>
    <t>208</t>
  </si>
  <si>
    <t>09</t>
  </si>
  <si>
    <t>01</t>
  </si>
  <si>
    <t xml:space="preserve">  退役士兵安置</t>
  </si>
  <si>
    <t>02</t>
  </si>
  <si>
    <t xml:space="preserve">  军队移交政府的离退休人员安置</t>
  </si>
  <si>
    <t>28</t>
  </si>
  <si>
    <t xml:space="preserve">  行政运行</t>
  </si>
  <si>
    <t>04表</t>
  </si>
  <si>
    <t>支  出  预  算  分  类  汇  总  表</t>
  </si>
  <si>
    <t>?位名称（功能科目）</t>
  </si>
  <si>
    <t>总  计</t>
  </si>
  <si>
    <t>基本支出</t>
  </si>
  <si>
    <t>项目支出</t>
  </si>
  <si>
    <t>其他支出</t>
  </si>
  <si>
    <t>工资福利支出</t>
  </si>
  <si>
    <t>一般商品和服务支出</t>
  </si>
  <si>
    <t>对个人和家庭的补助</t>
  </si>
  <si>
    <t>业务性商品和服务支出</t>
  </si>
  <si>
    <t>商品和服务支出</t>
  </si>
  <si>
    <t>资本性支出（基本建设）</t>
  </si>
  <si>
    <t>资本性支出</t>
  </si>
  <si>
    <t>对企业补贴</t>
  </si>
  <si>
    <t>债务利息及费用支出</t>
  </si>
  <si>
    <t>其他支出小计</t>
  </si>
  <si>
    <t>事业单位经营服务支出</t>
  </si>
  <si>
    <t>上缴政府统筹支出</t>
  </si>
  <si>
    <t xml:space="preserve">  50113</t>
  </si>
  <si>
    <t>05表</t>
  </si>
  <si>
    <t>基本支出预算表-工资福利支出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</si>
  <si>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</si>
  <si>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</si>
  <si>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</si>
  <si>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</si>
  <si>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</si>
  <si>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</si>
  <si>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</si>
  <si>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</si>
  <si>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</si>
  <si>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</si>
  <si>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</si>
  <si>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</si>
  <si>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</si>
  <si>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06表</t>
  </si>
  <si>
    <t>基本支出预算明细表-商品和服务支出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</si>
  <si>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</si>
  <si>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</si>
  <si>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</si>
  <si>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</si>
  <si>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</si>
  <si>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</si>
  <si>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</si>
  <si>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</si>
  <si>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</si>
  <si>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</si>
  <si>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</si>
  <si>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</si>
  <si>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</si>
  <si>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</si>
  <si>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</si>
  <si>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</si>
  <si>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</si>
  <si>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</si>
  <si>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</si>
  <si>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</si>
  <si>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</si>
  <si>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</si>
  <si>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</si>
  <si>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</si>
  <si>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</t>
  </si>
  <si>
    <t>税金及附加费用</t>
  </si>
  <si>
    <t>其他</t>
  </si>
  <si>
    <t>07表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</si>
  <si>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</si>
  <si>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</si>
  <si>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</si>
  <si>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</si>
  <si>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</si>
  <si>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</si>
  <si>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</si>
  <si>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</si>
  <si>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</si>
  <si>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</si>
  <si>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 xml:space="preserve">个人农业生产补贴 </t>
  </si>
  <si>
    <t>08表</t>
  </si>
  <si>
    <t>财  政  拨  款  收  支  预  算  总  表</t>
  </si>
  <si>
    <t>一、一般公共预算拨款</t>
  </si>
  <si>
    <t>09表</t>
  </si>
  <si>
    <t>一般公共财政拨款支出预算分类汇总表</t>
  </si>
  <si>
    <t>其他项目支出</t>
  </si>
  <si>
    <t>上缴上级支出</t>
  </si>
  <si>
    <t>10表</t>
  </si>
  <si>
    <t>一般公共预算基本支出预算表-工资福利支出</t>
  </si>
  <si>
    <t xml:space="preserve">  </t>
  </si>
  <si>
    <t>11表</t>
  </si>
  <si>
    <t>一般公共预算基本支出预算明细表-商品和服务支出</t>
  </si>
  <si>
    <t>12表</t>
  </si>
  <si>
    <t>一般公共预算基本支出明细表-对个人和家庭的补助</t>
  </si>
  <si>
    <t>13表</t>
  </si>
  <si>
    <t>政府性基金拨款支出预算分类汇总表</t>
  </si>
  <si>
    <t>14表</t>
  </si>
  <si>
    <t>纳入专户管理的非税收入拨款支出预算分类汇总表</t>
  </si>
  <si>
    <t>15表</t>
  </si>
  <si>
    <t>一般公共财政拨款--经费拨款支出预算表</t>
  </si>
  <si>
    <t xml:space="preserve">16表	</t>
  </si>
  <si>
    <t>业务性专项资金预算汇总表</t>
  </si>
  <si>
    <t>单位名称（专项名称）</t>
  </si>
  <si>
    <t>功能科目名称</t>
  </si>
  <si>
    <t>专项性质</t>
  </si>
  <si>
    <t>纳入一般公共预算管理的非税收入</t>
  </si>
  <si>
    <t>纳入预算管理的非税收入小计</t>
  </si>
  <si>
    <t>国有资本经营支出</t>
  </si>
  <si>
    <t xml:space="preserve">  优抚工作经费</t>
  </si>
  <si>
    <t>2082801</t>
  </si>
  <si>
    <t>行政运行</t>
  </si>
  <si>
    <t xml:space="preserve">  军转安置工作</t>
  </si>
  <si>
    <t xml:space="preserve">  社保接续工作经费</t>
  </si>
  <si>
    <t>17表</t>
  </si>
  <si>
    <t>项目支出预算明细表（资金性质）</t>
  </si>
  <si>
    <t>单位（项目）名称</t>
  </si>
  <si>
    <t>功能科目编码</t>
  </si>
  <si>
    <t>支出功能分类名称</t>
  </si>
  <si>
    <t>项目类别</t>
  </si>
  <si>
    <t>项目性质</t>
  </si>
  <si>
    <t>金额</t>
  </si>
  <si>
    <t>资     金     来     源</t>
  </si>
  <si>
    <t>纳入一般公共预算管理的非税收入拨款小计</t>
  </si>
  <si>
    <t>国有资经营收入</t>
  </si>
  <si>
    <t>1</t>
  </si>
  <si>
    <t>3</t>
  </si>
  <si>
    <t>4</t>
  </si>
  <si>
    <t>5</t>
  </si>
  <si>
    <t xml:space="preserve">  退伍士兵安置补偿金</t>
  </si>
  <si>
    <t>2080901</t>
  </si>
  <si>
    <t>退役士兵安置</t>
  </si>
  <si>
    <t>专项对个人个和家庭的补助</t>
  </si>
  <si>
    <t>持续项目</t>
  </si>
  <si>
    <t xml:space="preserve">  军队移交地方政府离退休人员安置县级配套</t>
  </si>
  <si>
    <t>2080902</t>
  </si>
  <si>
    <t>军队移交政府的离退休人员安置</t>
  </si>
  <si>
    <t xml:space="preserve">  县级配套经费，参战、涉核人员补助，支持义务兵优待金</t>
  </si>
  <si>
    <t>专项商品和服务支出</t>
  </si>
  <si>
    <t>18表</t>
  </si>
  <si>
    <t>2020年非税征收计划表</t>
  </si>
  <si>
    <t>单位：万元</t>
  </si>
  <si>
    <t>收费项目名称</t>
  </si>
  <si>
    <t>2020年征收计划</t>
  </si>
  <si>
    <t>2020年征收计划成本</t>
  </si>
  <si>
    <t>2020年政府统筹</t>
  </si>
  <si>
    <t>2020年征收计划合计</t>
  </si>
  <si>
    <t>纳入公共预算管理</t>
  </si>
  <si>
    <t>政府性基金</t>
  </si>
  <si>
    <t>财政专户管理</t>
  </si>
  <si>
    <t>2020年征收计划成本合计</t>
  </si>
  <si>
    <t>纳入公共预算管理成本</t>
  </si>
  <si>
    <t>政府性基金成本</t>
  </si>
  <si>
    <t>财政专户管理成本</t>
  </si>
  <si>
    <t>2020年政府统筹合计</t>
  </si>
  <si>
    <t>纳入公共预算管理政府统统</t>
  </si>
  <si>
    <t>政府性基金统筹</t>
  </si>
  <si>
    <t>财政专户管理统筹</t>
  </si>
  <si>
    <t>小计（公共预算）</t>
  </si>
  <si>
    <t>行政事业性收费收入成本</t>
  </si>
  <si>
    <t>专项收入成本</t>
  </si>
  <si>
    <t>罚没收入成本</t>
  </si>
  <si>
    <t>国有资本经营收入成本</t>
  </si>
  <si>
    <t>国有资源（资产）有偿使用收入成本</t>
  </si>
  <si>
    <t>其他收入成本</t>
  </si>
  <si>
    <t>小计（统筹）</t>
  </si>
  <si>
    <t>行政事业型收费统筹</t>
  </si>
  <si>
    <t>专项收入统筹</t>
  </si>
  <si>
    <t>罚没收入统筹</t>
  </si>
  <si>
    <t>国有资本经营收入统筹</t>
  </si>
  <si>
    <t>国有资源（资产）有偿使用收入统筹</t>
  </si>
  <si>
    <t>其他收入统筹</t>
  </si>
  <si>
    <t>19表</t>
  </si>
  <si>
    <t>政府性经济科目支出预算总表</t>
  </si>
  <si>
    <t>政府经济科目</t>
  </si>
  <si>
    <t>政府经济科目名称</t>
  </si>
  <si>
    <t>50999</t>
  </si>
  <si>
    <t>其他对个人和家庭补助</t>
  </si>
  <si>
    <t>50101</t>
  </si>
  <si>
    <t>工资奖金津补贴</t>
  </si>
  <si>
    <t>50102</t>
  </si>
  <si>
    <t>社会保障缴费</t>
  </si>
  <si>
    <t>50103</t>
  </si>
  <si>
    <t>50199</t>
  </si>
  <si>
    <t>50201</t>
  </si>
  <si>
    <t>办公经费</t>
  </si>
  <si>
    <t>50202</t>
  </si>
  <si>
    <t>50205</t>
  </si>
  <si>
    <t>50206</t>
  </si>
  <si>
    <t>50209</t>
  </si>
  <si>
    <t>50299</t>
  </si>
  <si>
    <t>其他商品和服务支出</t>
  </si>
  <si>
    <t>50901</t>
  </si>
  <si>
    <t>社会福利和救助</t>
  </si>
  <si>
    <t>50905</t>
  </si>
  <si>
    <t>离退休费</t>
  </si>
  <si>
    <t>“三公”经费预算表</t>
  </si>
  <si>
    <t>20表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</si>
  <si>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</si>
  <si>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</si>
  <si>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</si>
  <si>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</si>
  <si>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</si>
  <si>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 xml:space="preserve"> 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按规定保留的公务用车购置费及燃料费、维修费、过路过桥费、保险费、安全奖励费用等支出，公务用车指用于履行公务的机动车辆，包括领导干部用车、一般公务用车和执法执勤用车。（3）公务接待费，指单位按规定开支的各类公务接待（含外宾接待）支出。(4)此表取数范围包</t>
  </si>
  <si>
    <t>部门整体支出绩效申报表</t>
  </si>
  <si>
    <t>21表</t>
  </si>
  <si>
    <t>2020年预算申请</t>
  </si>
  <si>
    <t>部门职能职责概述</t>
  </si>
  <si>
    <t>整体绩效目标</t>
  </si>
  <si>
    <t>部门整体支出年度绩效指标</t>
  </si>
  <si>
    <t>产出指标</t>
  </si>
  <si>
    <t>效益指标</t>
  </si>
  <si>
    <t>渌口区退役军人事务局</t>
  </si>
  <si>
    <t>贯彻落实中央、省、市退役军人思想政治、管理保障、安置优抚等政策法规，并组织实施。负责渌口区军队转业干部、复员干部、退休干部、退役士兵的移交安置工作和自主择业退役军人的管理服务、待遇保障工作，组织开展退役军人教育培训、优待抚恤和拥军优属等工作。</t>
  </si>
  <si>
    <t>全面落实将各项专项资金用于退役军人安置、优抚对象抚恤、医疗保障、拥军优属、军休人员、临时困难救助等方面，保障退役军人的合法权益。</t>
  </si>
  <si>
    <t>效果显著</t>
  </si>
  <si>
    <t>22表</t>
  </si>
  <si>
    <t>2020年本级单位专项支出预算绩效目标表</t>
  </si>
  <si>
    <t>单位专项支出名称</t>
  </si>
  <si>
    <t>专项支出性质</t>
  </si>
  <si>
    <t>资金总额</t>
  </si>
  <si>
    <t>专项支出管理办法</t>
  </si>
  <si>
    <t>立项依据</t>
  </si>
  <si>
    <t>长期绩效目标</t>
  </si>
  <si>
    <t>年度绩效目标</t>
  </si>
  <si>
    <t>年度实施进度计划</t>
  </si>
  <si>
    <t>实施保障措施</t>
  </si>
  <si>
    <t>根据相关文件政策依据</t>
  </si>
  <si>
    <t>根据单位职责、职能</t>
  </si>
  <si>
    <t>及时、有效完成绩效目标让退役士兵满意</t>
  </si>
  <si>
    <t>1、本年度退役士兵参加免费教育培训的积极性、主动性显著增强培训质量，丰富教育培训内容，强化教育培训与就业创业的关联度，确保教育培训工作在提升退役士兵就业创业技能中的作用更加显著。2、通过退役士官待安排工作期间管理教育补助，为做好退役士官待安置期间相关生活、医疗管理等方面保障提供资金扶持。3、通过发放1-4级分散供养残疾士兵购（建）房补助，让残疾退役士兵得到及时妥善安置，更好地服务部队抓好强军备战工作，促进国防和部队战斗力提升。</t>
  </si>
  <si>
    <t>100%</t>
  </si>
  <si>
    <t>拨付及时，保障到位。</t>
  </si>
  <si>
    <t>及时、有效完成绩效目标让军休人员满意</t>
  </si>
  <si>
    <t>通过下拨军休服务管理机构经费，落实年度审定人员的服务管理机构用房，完成年度接收安置任务，保障服务管理工作正常运转。</t>
  </si>
  <si>
    <t>及时、有效完成绩效目标让优抚对象满意</t>
  </si>
  <si>
    <t>通过发放各项补助资金，使优抚对象等人员的基本生活得到有效保障。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</si>
</sst>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* #,##0.0;* \-#,##0.0;* &quot;&quot;??;@"/>
    <numFmt numFmtId="43" formatCode="_ * #,##0.00_ ;_ * \-#,##0.00_ ;_ * &quot;-&quot;??_ ;_ @_ "/>
    <numFmt numFmtId="177" formatCode="#,##0.0_ "/>
    <numFmt numFmtId="178" formatCode="0000"/>
    <numFmt numFmtId="179" formatCode=";;"/>
    <numFmt numFmtId="180" formatCode="* #,##0.00;* \-#,##0.00;* &quot;&quot;??;@"/>
    <numFmt numFmtId="181" formatCode="#,##0.0000"/>
    <numFmt numFmtId="182" formatCode="00"/>
  </numFmts>
  <fonts count="34"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  <scheme val="minor"/>
    </font>
    <font>
      <b/>
      <sz val="9"/>
      <name val="宋体"/>
      <charset val="134"/>
    </font>
    <font>
      <sz val="12"/>
      <color rgb="FF000000"/>
      <name val="仿宋_GB2312"/>
      <charset val="134"/>
    </font>
    <font>
      <b/>
      <sz val="1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48"/>
      <name val="黑体"/>
      <charset val="134"/>
    </font>
    <font>
      <b/>
      <sz val="48"/>
      <color indexed="10"/>
      <name val="黑体"/>
      <charset val="134"/>
    </font>
    <font>
      <b/>
      <sz val="16"/>
      <name val="黑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20" borderId="2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6" borderId="21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1" fillId="32" borderId="23" applyNumberFormat="0" applyAlignment="0" applyProtection="0">
      <alignment vertical="center"/>
    </xf>
    <xf numFmtId="0" fontId="32" fillId="32" borderId="20" applyNumberFormat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71">
    <xf numFmtId="0" fontId="0" fillId="0" borderId="0" xfId="0"/>
    <xf numFmtId="0" fontId="0" fillId="2" borderId="0" xfId="0" applyFill="1"/>
    <xf numFmtId="0" fontId="1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5" fillId="0" borderId="0" xfId="0" applyNumberFormat="1" applyFont="1" applyFill="1" applyAlignment="1" applyProtection="1">
      <alignment horizontal="right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Border="1"/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right"/>
    </xf>
    <xf numFmtId="0" fontId="0" fillId="0" borderId="0" xfId="0" applyFill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4" fontId="0" fillId="2" borderId="8" xfId="0" applyNumberFormat="1" applyFont="1" applyFill="1" applyBorder="1" applyAlignment="1" applyProtection="1">
      <alignment horizontal="right" vertical="center"/>
    </xf>
    <xf numFmtId="4" fontId="0" fillId="2" borderId="6" xfId="0" applyNumberFormat="1" applyFont="1" applyFill="1" applyBorder="1" applyAlignment="1" applyProtection="1">
      <alignment horizontal="right" vertical="center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9" fontId="0" fillId="2" borderId="7" xfId="0" applyNumberFormat="1" applyFont="1" applyFill="1" applyBorder="1" applyAlignment="1" applyProtection="1">
      <alignment horizontal="left" vertical="center"/>
    </xf>
    <xf numFmtId="0" fontId="0" fillId="2" borderId="1" xfId="0" applyNumberFormat="1" applyFont="1" applyFill="1" applyBorder="1" applyAlignment="1" applyProtection="1">
      <alignment horizontal="left" vertical="center"/>
    </xf>
    <xf numFmtId="49" fontId="0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/>
    <xf numFmtId="0" fontId="7" fillId="0" borderId="0" xfId="0" applyNumberFormat="1" applyFont="1" applyFill="1" applyAlignment="1" applyProtection="1">
      <alignment horizontal="centerContinuous"/>
    </xf>
    <xf numFmtId="0" fontId="1" fillId="0" borderId="0" xfId="0" applyNumberFormat="1" applyFont="1" applyFill="1" applyAlignment="1" applyProtection="1">
      <alignment horizontal="centerContinuous"/>
    </xf>
    <xf numFmtId="0" fontId="8" fillId="0" borderId="0" xfId="0" applyFont="1" applyAlignment="1">
      <alignment horizontal="centerContinuous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0" fontId="3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right"/>
    </xf>
    <xf numFmtId="0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Continuous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left" vertical="center" wrapText="1"/>
    </xf>
    <xf numFmtId="179" fontId="3" fillId="2" borderId="6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7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7" fontId="3" fillId="0" borderId="11" xfId="0" applyNumberFormat="1" applyFont="1" applyFill="1" applyBorder="1" applyAlignment="1" applyProtection="1">
      <alignment horizontal="center" vertical="center" wrapText="1"/>
    </xf>
    <xf numFmtId="177" fontId="3" fillId="0" borderId="12" xfId="0" applyNumberFormat="1" applyFont="1" applyFill="1" applyBorder="1" applyAlignment="1" applyProtection="1">
      <alignment horizontal="center" vertical="center" wrapText="1"/>
    </xf>
    <xf numFmtId="177" fontId="3" fillId="2" borderId="1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4" fontId="3" fillId="2" borderId="8" xfId="0" applyNumberFormat="1" applyFont="1" applyFill="1" applyBorder="1" applyAlignment="1" applyProtection="1">
      <alignment horizontal="center" vertical="center" wrapText="1"/>
    </xf>
    <xf numFmtId="4" fontId="3" fillId="2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Protection="1"/>
    <xf numFmtId="0" fontId="3" fillId="0" borderId="0" xfId="0" applyNumberFormat="1" applyFont="1" applyFill="1" applyProtection="1"/>
    <xf numFmtId="0" fontId="3" fillId="0" borderId="9" xfId="0" applyNumberFormat="1" applyFont="1" applyFill="1" applyBorder="1" applyAlignment="1" applyProtection="1">
      <alignment horizontal="right"/>
    </xf>
    <xf numFmtId="177" fontId="3" fillId="0" borderId="7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49" fontId="9" fillId="2" borderId="0" xfId="0" applyNumberFormat="1" applyFont="1" applyFill="1" applyAlignment="1" applyProtection="1">
      <alignment vertical="center"/>
    </xf>
    <xf numFmtId="49" fontId="0" fillId="2" borderId="9" xfId="0" applyNumberFormat="1" applyFont="1" applyFill="1" applyBorder="1" applyAlignment="1" applyProtection="1">
      <alignment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0" fillId="2" borderId="9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" fontId="0" fillId="2" borderId="6" xfId="0" applyNumberFormat="1" applyFont="1" applyFill="1" applyBorder="1" applyAlignment="1" applyProtection="1">
      <alignment horizontal="right" vertical="center" wrapText="1"/>
    </xf>
    <xf numFmtId="49" fontId="10" fillId="2" borderId="0" xfId="0" applyNumberFormat="1" applyFont="1" applyFill="1" applyAlignment="1" applyProtection="1">
      <alignment vertical="center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2" borderId="1" xfId="0" applyNumberFormat="1" applyFont="1" applyFill="1" applyBorder="1" applyAlignment="1" applyProtection="1">
      <alignment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right" vertical="center" wrapText="1"/>
    </xf>
    <xf numFmtId="4" fontId="0" fillId="2" borderId="8" xfId="0" applyNumberFormat="1" applyFont="1" applyFill="1" applyBorder="1" applyAlignment="1" applyProtection="1">
      <alignment horizontal="right" vertical="center" wrapText="1"/>
    </xf>
    <xf numFmtId="180" fontId="3" fillId="0" borderId="0" xfId="0" applyNumberFormat="1" applyFont="1" applyFill="1" applyAlignment="1" applyProtection="1">
      <alignment horizontal="right" vertical="center"/>
    </xf>
    <xf numFmtId="49" fontId="0" fillId="2" borderId="9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176" fontId="7" fillId="0" borderId="0" xfId="0" applyNumberFormat="1" applyFont="1" applyFill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Continuous" vertical="center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4" fontId="3" fillId="2" borderId="6" xfId="0" applyNumberFormat="1" applyFont="1" applyFill="1" applyBorder="1" applyAlignment="1" applyProtection="1">
      <alignment horizontal="right" vertical="center" wrapText="1"/>
    </xf>
    <xf numFmtId="177" fontId="3" fillId="2" borderId="10" xfId="0" applyNumberFormat="1" applyFont="1" applyFill="1" applyBorder="1" applyAlignment="1" applyProtection="1">
      <alignment horizontal="center" vertical="center" wrapText="1"/>
    </xf>
    <xf numFmtId="177" fontId="3" fillId="0" borderId="1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Protection="1"/>
    <xf numFmtId="0" fontId="5" fillId="0" borderId="2" xfId="0" applyNumberFormat="1" applyFont="1" applyFill="1" applyBorder="1" applyProtection="1"/>
    <xf numFmtId="4" fontId="5" fillId="2" borderId="6" xfId="0" applyNumberFormat="1" applyFont="1" applyFill="1" applyBorder="1" applyAlignment="1" applyProtection="1">
      <alignment horizontal="center" vertical="center" wrapText="1"/>
    </xf>
    <xf numFmtId="180" fontId="3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vertical="center" wrapText="1"/>
    </xf>
    <xf numFmtId="180" fontId="3" fillId="0" borderId="0" xfId="0" applyNumberFormat="1" applyFont="1" applyFill="1" applyAlignment="1" applyProtection="1">
      <alignment vertical="center"/>
    </xf>
    <xf numFmtId="177" fontId="3" fillId="0" borderId="0" xfId="0" applyNumberFormat="1" applyFont="1" applyFill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177" fontId="3" fillId="0" borderId="10" xfId="0" applyNumberFormat="1" applyFont="1" applyFill="1" applyBorder="1" applyAlignment="1" applyProtection="1">
      <alignment horizontal="center" vertical="center" wrapText="1"/>
    </xf>
    <xf numFmtId="177" fontId="3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vertical="center"/>
    </xf>
    <xf numFmtId="0" fontId="3" fillId="2" borderId="0" xfId="0" applyNumberFormat="1" applyFont="1" applyFill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180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8" xfId="0" applyNumberFormat="1" applyFont="1" applyFill="1" applyBorder="1" applyAlignment="1" applyProtection="1">
      <alignment horizontal="right" vertical="center" wrapText="1"/>
    </xf>
    <xf numFmtId="4" fontId="5" fillId="2" borderId="6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Alignment="1" applyProtection="1">
      <alignment horizontal="right" vertical="center"/>
    </xf>
    <xf numFmtId="0" fontId="3" fillId="2" borderId="9" xfId="0" applyNumberFormat="1" applyFont="1" applyFill="1" applyBorder="1" applyAlignment="1" applyProtection="1">
      <alignment horizontal="right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79" fontId="3" fillId="2" borderId="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Fill="1" applyBorder="1" applyAlignment="1" applyProtection="1">
      <alignment horizontal="center" vertical="center" wrapText="1"/>
    </xf>
    <xf numFmtId="181" fontId="3" fillId="2" borderId="8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Protection="1"/>
    <xf numFmtId="4" fontId="5" fillId="2" borderId="6" xfId="0" applyNumberFormat="1" applyFont="1" applyFill="1" applyBorder="1" applyAlignment="1" applyProtection="1">
      <alignment vertical="center" wrapText="1"/>
    </xf>
    <xf numFmtId="4" fontId="3" fillId="2" borderId="7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179" fontId="5" fillId="2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right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182" fontId="3" fillId="0" borderId="0" xfId="0" applyNumberFormat="1" applyFont="1" applyFill="1" applyAlignment="1" applyProtection="1">
      <alignment horizontal="center" vertical="center" wrapText="1"/>
    </xf>
    <xf numFmtId="178" fontId="3" fillId="0" borderId="0" xfId="0" applyNumberFormat="1" applyFont="1" applyFill="1" applyAlignment="1" applyProtection="1">
      <alignment horizontal="center" vertical="center" wrapText="1"/>
    </xf>
    <xf numFmtId="180" fontId="3" fillId="0" borderId="0" xfId="0" applyNumberFormat="1" applyFont="1" applyFill="1" applyAlignment="1" applyProtection="1">
      <alignment horizontal="center" vertical="center" wrapText="1"/>
    </xf>
    <xf numFmtId="180" fontId="7" fillId="0" borderId="0" xfId="0" applyNumberFormat="1" applyFont="1" applyFill="1" applyAlignment="1" applyProtection="1">
      <alignment horizontal="center" vertical="center"/>
    </xf>
    <xf numFmtId="180" fontId="3" fillId="0" borderId="0" xfId="0" applyNumberFormat="1" applyFont="1" applyFill="1" applyAlignment="1" applyProtection="1">
      <alignment horizontal="right"/>
    </xf>
    <xf numFmtId="0" fontId="0" fillId="0" borderId="0" xfId="0" applyAlignment="1">
      <alignment wrapText="1"/>
    </xf>
    <xf numFmtId="4" fontId="5" fillId="2" borderId="1" xfId="0" applyNumberFormat="1" applyFont="1" applyFill="1" applyBorder="1" applyAlignment="1" applyProtection="1">
      <alignment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79" fontId="5" fillId="2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4" fontId="5" fillId="2" borderId="6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Alignment="1" applyProtection="1">
      <alignment horizontal="right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4" fontId="5" fillId="2" borderId="8" xfId="0" applyNumberFormat="1" applyFont="1" applyFill="1" applyBorder="1" applyAlignment="1" applyProtection="1">
      <alignment wrapText="1"/>
    </xf>
    <xf numFmtId="0" fontId="5" fillId="0" borderId="0" xfId="0" applyNumberFormat="1" applyFont="1" applyFill="1" applyAlignment="1" applyProtection="1">
      <alignment horizontal="centerContinuous" vertical="center"/>
    </xf>
    <xf numFmtId="0" fontId="3" fillId="3" borderId="9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Continuous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vertical="center"/>
    </xf>
    <xf numFmtId="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vertical="center"/>
    </xf>
    <xf numFmtId="0" fontId="3" fillId="2" borderId="8" xfId="0" applyNumberFormat="1" applyFont="1" applyFill="1" applyBorder="1" applyAlignment="1" applyProtection="1">
      <alignment vertical="center"/>
    </xf>
    <xf numFmtId="4" fontId="5" fillId="2" borderId="0" xfId="0" applyNumberFormat="1" applyFont="1" applyFill="1" applyAlignment="1" applyProtection="1"/>
    <xf numFmtId="0" fontId="5" fillId="2" borderId="8" xfId="0" applyNumberFormat="1" applyFont="1" applyFill="1" applyBorder="1" applyAlignment="1" applyProtection="1">
      <alignment vertical="center"/>
    </xf>
    <xf numFmtId="0" fontId="3" fillId="2" borderId="9" xfId="0" applyNumberFormat="1" applyFont="1" applyFill="1" applyBorder="1" applyAlignment="1" applyProtection="1">
      <alignment vertical="center"/>
    </xf>
    <xf numFmtId="0" fontId="0" fillId="2" borderId="1" xfId="0" applyFill="1" applyBorder="1"/>
    <xf numFmtId="4" fontId="3" fillId="2" borderId="10" xfId="0" applyNumberFormat="1" applyFont="1" applyFill="1" applyBorder="1" applyAlignment="1" applyProtection="1">
      <alignment horizontal="righ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4" fontId="3" fillId="2" borderId="11" xfId="0" applyNumberFormat="1" applyFont="1" applyFill="1" applyBorder="1" applyAlignment="1" applyProtection="1">
      <alignment horizontal="right" vertical="center" wrapText="1"/>
    </xf>
    <xf numFmtId="181" fontId="5" fillId="2" borderId="0" xfId="0" applyNumberFormat="1" applyFont="1" applyFill="1" applyAlignment="1" applyProtection="1"/>
    <xf numFmtId="0" fontId="3" fillId="2" borderId="1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10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Protection="1"/>
    <xf numFmtId="4" fontId="3" fillId="0" borderId="2" xfId="0" applyNumberFormat="1" applyFont="1" applyFill="1" applyBorder="1" applyProtection="1"/>
    <xf numFmtId="0" fontId="3" fillId="2" borderId="6" xfId="0" applyNumberFormat="1" applyFont="1" applyFill="1" applyBorder="1" applyAlignment="1" applyProtection="1">
      <alignment horizontal="center" vertical="center"/>
    </xf>
    <xf numFmtId="40" fontId="5" fillId="2" borderId="1" xfId="0" applyNumberFormat="1" applyFont="1" applyFill="1" applyBorder="1" applyAlignment="1" applyProtection="1">
      <alignment horizontal="right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40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180" fontId="3" fillId="2" borderId="1" xfId="0" applyNumberFormat="1" applyFont="1" applyFill="1" applyBorder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177" fontId="3" fillId="2" borderId="12" xfId="0" applyNumberFormat="1" applyFont="1" applyFill="1" applyBorder="1" applyAlignment="1" applyProtection="1">
      <alignment horizontal="center" vertical="center" wrapText="1"/>
    </xf>
    <xf numFmtId="178" fontId="3" fillId="2" borderId="2" xfId="0" applyNumberFormat="1" applyFont="1" applyFill="1" applyBorder="1" applyAlignment="1" applyProtection="1">
      <alignment horizontal="center" vertical="center" wrapText="1"/>
    </xf>
    <xf numFmtId="177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/>
    <xf numFmtId="177" fontId="3" fillId="0" borderId="9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right" vertical="center"/>
    </xf>
    <xf numFmtId="0" fontId="3" fillId="2" borderId="7" xfId="0" applyNumberFormat="1" applyFont="1" applyFill="1" applyBorder="1" applyAlignment="1" applyProtection="1">
      <alignment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4" fontId="5" fillId="2" borderId="1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right" vertical="center"/>
    </xf>
    <xf numFmtId="49" fontId="10" fillId="0" borderId="0" xfId="0" applyNumberFormat="1" applyFont="1" applyFill="1" applyAlignment="1" applyProtection="1">
      <alignment horizontal="left" vertical="center"/>
    </xf>
    <xf numFmtId="0" fontId="14" fillId="0" borderId="0" xfId="10" applyAlignment="1"/>
    <xf numFmtId="0" fontId="14" fillId="0" borderId="0" xfId="10" applyNumberFormat="1" applyFill="1" applyAlignment="1" applyProtection="1">
      <alignment horizontal="right"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2020&#36864;&#24441;&#20891;&#20154;&#37096;&#38376;&#39044;&#31639;&#36755;&#20986;&#34920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showGridLines="0" showZeros="0" workbookViewId="0">
      <selection activeCell="K10" sqref="K10"/>
    </sheetView>
  </sheetViews>
  <sheetFormatPr defaultColWidth="9.16666666666667" defaultRowHeight="11.25"/>
  <cols>
    <col min="1" max="13" width="11.5" customWidth="1"/>
  </cols>
  <sheetData>
    <row r="1" ht="26.25" customHeight="1" spans="1:1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ht="54.75" customHeight="1" spans="1:15">
      <c r="A2" s="264" t="s">
        <v>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4"/>
      <c r="O2" s="270"/>
    </row>
    <row r="3" ht="26.25" customHeight="1" spans="1:1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ht="26.25" customHeight="1"/>
    <row r="5" ht="26.25" customHeight="1"/>
    <row r="6" ht="26.25" customHeight="1" spans="1:1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ht="35.25" customHeight="1" spans="1:15">
      <c r="A7" s="102"/>
      <c r="B7" s="102"/>
      <c r="C7" s="102"/>
      <c r="D7" s="102"/>
      <c r="E7" s="102"/>
      <c r="F7" s="266" t="s">
        <v>1</v>
      </c>
      <c r="G7" s="267" t="s">
        <v>2</v>
      </c>
      <c r="H7" s="267"/>
      <c r="I7" s="267"/>
      <c r="J7" s="267"/>
      <c r="K7" s="102"/>
      <c r="L7" s="102"/>
      <c r="M7" s="102"/>
      <c r="N7" s="102"/>
      <c r="O7" s="102"/>
    </row>
    <row r="8" ht="35.25" customHeight="1" spans="1:15">
      <c r="A8" s="102"/>
      <c r="B8" s="102"/>
      <c r="C8" s="102"/>
      <c r="D8" s="102"/>
      <c r="E8" s="102"/>
      <c r="F8" s="266" t="s">
        <v>3</v>
      </c>
      <c r="G8" s="267" t="s">
        <v>4</v>
      </c>
      <c r="H8" s="267"/>
      <c r="I8" s="267"/>
      <c r="J8" s="267"/>
      <c r="K8" s="102"/>
      <c r="L8" s="102"/>
      <c r="M8" s="102"/>
      <c r="N8" s="102"/>
      <c r="O8" s="102"/>
    </row>
    <row r="9" ht="35.25" customHeight="1" spans="1:15">
      <c r="A9" s="102"/>
      <c r="B9" s="102"/>
      <c r="C9" s="102"/>
      <c r="D9" s="102"/>
      <c r="E9" s="102"/>
      <c r="F9" s="266" t="s">
        <v>5</v>
      </c>
      <c r="G9" s="267" t="s">
        <v>6</v>
      </c>
      <c r="H9" s="267"/>
      <c r="I9" s="267"/>
      <c r="J9" s="267"/>
      <c r="K9" s="102"/>
      <c r="L9" s="102"/>
      <c r="M9" s="102"/>
      <c r="N9" s="102"/>
      <c r="O9" s="102"/>
    </row>
    <row r="10" ht="26.25" customHeight="1" spans="1:1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2" ht="13.5" spans="3:9">
      <c r="C12" s="268"/>
      <c r="D12" s="268"/>
      <c r="E12" s="268"/>
      <c r="F12" s="269"/>
      <c r="G12" s="268"/>
      <c r="H12" s="268"/>
      <c r="I12" s="268"/>
    </row>
    <row r="14" ht="13.5" spans="6:6">
      <c r="F14" s="268"/>
    </row>
    <row r="17" ht="13.5" spans="10:10">
      <c r="J17" s="268"/>
    </row>
  </sheetData>
  <sheetProtection formatCells="0" formatColumns="0" formatRows="0"/>
  <mergeCells count="1">
    <mergeCell ref="E11:H11"/>
  </mergeCells>
  <hyperlinks>
    <hyperlink ref="F12:I12" r:id="rId1"/>
  </hyperlinks>
  <printOptions horizontalCentered="1" verticalCentered="1"/>
  <pageMargins left="0.196850393700787" right="0.196850393700787" top="0.78740157480315" bottom="0.590551181102362" header="0" footer="0"/>
  <pageSetup paperSize="9" scale="70" orientation="landscape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customWidth="1"/>
    <col min="2" max="3" width="4.66666666666667" customWidth="1"/>
    <col min="4" max="4" width="14.8333333333333" customWidth="1"/>
    <col min="5" max="5" width="31.8333333333333" customWidth="1"/>
    <col min="6" max="6" width="15" customWidth="1"/>
    <col min="7" max="7" width="12.5" customWidth="1"/>
    <col min="8" max="10" width="11.5" customWidth="1"/>
    <col min="11" max="11" width="9.16666666666667" customWidth="1"/>
    <col min="12" max="12" width="13.1666666666667" customWidth="1"/>
    <col min="13" max="13" width="12.1666666666667" customWidth="1"/>
    <col min="14" max="17" width="11" customWidth="1"/>
    <col min="18" max="19" width="9.83333333333333" customWidth="1"/>
    <col min="20" max="20" width="10" customWidth="1"/>
  </cols>
  <sheetData>
    <row r="1" ht="23.25" customHeight="1" spans="1:23">
      <c r="A1" s="146"/>
      <c r="B1" s="146"/>
      <c r="C1" s="146"/>
      <c r="D1" s="146"/>
      <c r="E1" s="146"/>
      <c r="F1" s="146"/>
      <c r="G1" s="146"/>
      <c r="H1" s="146"/>
      <c r="I1" s="146"/>
      <c r="J1" s="146"/>
      <c r="L1" s="146"/>
      <c r="M1" s="146"/>
      <c r="N1" s="146"/>
      <c r="O1" s="146"/>
      <c r="P1" s="146"/>
      <c r="Q1" s="146"/>
      <c r="R1" s="146"/>
      <c r="S1" s="157"/>
      <c r="T1" s="157"/>
      <c r="U1" s="157"/>
      <c r="V1" s="157" t="s">
        <v>197</v>
      </c>
      <c r="W1" s="81"/>
    </row>
    <row r="2" ht="23.25" customHeight="1" spans="1:23">
      <c r="A2" s="61" t="s">
        <v>198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81"/>
    </row>
    <row r="3" ht="23.25" customHeight="1" spans="12:23">
      <c r="L3" s="146"/>
      <c r="M3" s="146"/>
      <c r="N3" s="146"/>
      <c r="O3" s="146"/>
      <c r="P3" s="146"/>
      <c r="Q3" s="146"/>
      <c r="R3" s="146"/>
      <c r="S3" s="158"/>
      <c r="T3" s="202"/>
      <c r="U3" s="202"/>
      <c r="V3" s="202" t="s">
        <v>11</v>
      </c>
      <c r="W3" s="81"/>
    </row>
    <row r="4" ht="23.25" customHeight="1" spans="1:23">
      <c r="A4" s="63" t="s">
        <v>104</v>
      </c>
      <c r="B4" s="63"/>
      <c r="C4" s="63"/>
      <c r="D4" s="148" t="s">
        <v>77</v>
      </c>
      <c r="E4" s="149" t="s">
        <v>120</v>
      </c>
      <c r="F4" s="150" t="s">
        <v>121</v>
      </c>
      <c r="G4" s="63" t="s">
        <v>122</v>
      </c>
      <c r="H4" s="63"/>
      <c r="I4" s="63"/>
      <c r="J4" s="63"/>
      <c r="K4" s="139"/>
      <c r="L4" s="131" t="s">
        <v>123</v>
      </c>
      <c r="M4" s="63"/>
      <c r="N4" s="63"/>
      <c r="O4" s="63"/>
      <c r="P4" s="63"/>
      <c r="Q4" s="63"/>
      <c r="R4" s="63"/>
      <c r="S4" s="148"/>
      <c r="T4" s="161" t="s">
        <v>124</v>
      </c>
      <c r="U4" s="203"/>
      <c r="V4" s="121"/>
      <c r="W4" s="160"/>
    </row>
    <row r="5" ht="23.25" customHeight="1" spans="1:23">
      <c r="A5" s="63" t="s">
        <v>106</v>
      </c>
      <c r="B5" s="63" t="s">
        <v>107</v>
      </c>
      <c r="C5" s="63" t="s">
        <v>108</v>
      </c>
      <c r="D5" s="148"/>
      <c r="E5" s="149"/>
      <c r="F5" s="131"/>
      <c r="G5" s="130" t="s">
        <v>100</v>
      </c>
      <c r="H5" s="130" t="s">
        <v>125</v>
      </c>
      <c r="I5" s="130" t="s">
        <v>126</v>
      </c>
      <c r="J5" s="153" t="s">
        <v>127</v>
      </c>
      <c r="K5" s="120" t="s">
        <v>128</v>
      </c>
      <c r="L5" s="131" t="s">
        <v>100</v>
      </c>
      <c r="M5" s="63" t="s">
        <v>129</v>
      </c>
      <c r="N5" s="154" t="s">
        <v>127</v>
      </c>
      <c r="O5" s="154" t="s">
        <v>130</v>
      </c>
      <c r="P5" s="63" t="s">
        <v>133</v>
      </c>
      <c r="Q5" s="63" t="s">
        <v>132</v>
      </c>
      <c r="R5" s="154" t="s">
        <v>131</v>
      </c>
      <c r="S5" s="148" t="s">
        <v>199</v>
      </c>
      <c r="T5" s="204" t="s">
        <v>134</v>
      </c>
      <c r="U5" s="204" t="s">
        <v>200</v>
      </c>
      <c r="V5" s="121" t="s">
        <v>135</v>
      </c>
      <c r="W5" s="160"/>
    </row>
    <row r="6" ht="30" customHeight="1" spans="1:23">
      <c r="A6" s="63"/>
      <c r="B6" s="63"/>
      <c r="C6" s="63"/>
      <c r="D6" s="148"/>
      <c r="E6" s="149"/>
      <c r="F6" s="131"/>
      <c r="G6" s="63"/>
      <c r="H6" s="63"/>
      <c r="I6" s="63"/>
      <c r="J6" s="148"/>
      <c r="K6" s="120"/>
      <c r="L6" s="131"/>
      <c r="M6" s="63"/>
      <c r="N6" s="154"/>
      <c r="O6" s="154"/>
      <c r="P6" s="63"/>
      <c r="Q6" s="63"/>
      <c r="R6" s="154"/>
      <c r="S6" s="148"/>
      <c r="T6" s="161"/>
      <c r="U6" s="161"/>
      <c r="V6" s="121"/>
      <c r="W6" s="160"/>
    </row>
    <row r="7" ht="23.25" customHeight="1" spans="1:23">
      <c r="A7" s="139" t="s">
        <v>99</v>
      </c>
      <c r="B7" s="139" t="s">
        <v>99</v>
      </c>
      <c r="C7" s="139" t="s">
        <v>99</v>
      </c>
      <c r="D7" s="139" t="s">
        <v>99</v>
      </c>
      <c r="E7" s="151" t="s">
        <v>99</v>
      </c>
      <c r="F7" s="139">
        <v>1</v>
      </c>
      <c r="G7" s="139">
        <v>2</v>
      </c>
      <c r="H7" s="139">
        <v>3</v>
      </c>
      <c r="I7" s="139">
        <v>4</v>
      </c>
      <c r="J7" s="139">
        <v>5</v>
      </c>
      <c r="K7" s="139">
        <v>6</v>
      </c>
      <c r="L7" s="139">
        <v>7</v>
      </c>
      <c r="M7" s="139">
        <v>8</v>
      </c>
      <c r="N7" s="139">
        <v>9</v>
      </c>
      <c r="O7" s="139">
        <v>10</v>
      </c>
      <c r="P7" s="139">
        <v>11</v>
      </c>
      <c r="Q7" s="139">
        <v>12</v>
      </c>
      <c r="R7" s="139">
        <v>13</v>
      </c>
      <c r="S7" s="162">
        <v>14</v>
      </c>
      <c r="T7" s="162">
        <v>15</v>
      </c>
      <c r="U7" s="205">
        <v>16</v>
      </c>
      <c r="V7" s="205">
        <v>18</v>
      </c>
      <c r="W7" s="85"/>
    </row>
    <row r="8" s="1" customFormat="1" ht="18" customHeight="1" spans="1:23">
      <c r="A8" s="68"/>
      <c r="B8" s="68"/>
      <c r="C8" s="68"/>
      <c r="D8" s="69"/>
      <c r="E8" s="70" t="s">
        <v>100</v>
      </c>
      <c r="F8" s="134">
        <v>381.61</v>
      </c>
      <c r="G8" s="155">
        <v>246.61</v>
      </c>
      <c r="H8" s="117">
        <v>125.1</v>
      </c>
      <c r="I8" s="117">
        <v>17.42</v>
      </c>
      <c r="J8" s="117">
        <v>74.09</v>
      </c>
      <c r="K8" s="201">
        <v>30</v>
      </c>
      <c r="L8" s="117">
        <v>135</v>
      </c>
      <c r="M8" s="117">
        <v>80</v>
      </c>
      <c r="N8" s="117">
        <v>55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64">
        <v>0</v>
      </c>
      <c r="U8" s="206">
        <v>0</v>
      </c>
      <c r="V8" s="164">
        <v>0</v>
      </c>
      <c r="W8" s="85"/>
    </row>
    <row r="9" ht="18" customHeight="1" spans="1:23">
      <c r="A9" s="68"/>
      <c r="B9" s="68"/>
      <c r="C9" s="68"/>
      <c r="D9" s="69"/>
      <c r="E9" s="70" t="s">
        <v>4</v>
      </c>
      <c r="F9" s="134">
        <v>381.61</v>
      </c>
      <c r="G9" s="155">
        <v>246.61</v>
      </c>
      <c r="H9" s="117">
        <v>125.1</v>
      </c>
      <c r="I9" s="117">
        <v>17.42</v>
      </c>
      <c r="J9" s="117">
        <v>74.09</v>
      </c>
      <c r="K9" s="201">
        <v>30</v>
      </c>
      <c r="L9" s="117">
        <v>135</v>
      </c>
      <c r="M9" s="117">
        <v>80</v>
      </c>
      <c r="N9" s="117">
        <v>55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64">
        <v>0</v>
      </c>
      <c r="U9" s="206">
        <v>0</v>
      </c>
      <c r="V9" s="164">
        <v>0</v>
      </c>
      <c r="W9" s="81"/>
    </row>
    <row r="10" ht="18" customHeight="1" spans="1:24">
      <c r="A10" s="68" t="s">
        <v>110</v>
      </c>
      <c r="B10" s="68" t="s">
        <v>111</v>
      </c>
      <c r="C10" s="68" t="s">
        <v>112</v>
      </c>
      <c r="D10" s="69" t="s">
        <v>101</v>
      </c>
      <c r="E10" s="70" t="s">
        <v>113</v>
      </c>
      <c r="F10" s="134">
        <v>52</v>
      </c>
      <c r="G10" s="155">
        <v>0</v>
      </c>
      <c r="H10" s="117">
        <v>0</v>
      </c>
      <c r="I10" s="117">
        <v>0</v>
      </c>
      <c r="J10" s="117">
        <v>0</v>
      </c>
      <c r="K10" s="201">
        <v>0</v>
      </c>
      <c r="L10" s="117">
        <v>52</v>
      </c>
      <c r="M10" s="117">
        <v>0</v>
      </c>
      <c r="N10" s="117">
        <v>52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64">
        <v>0</v>
      </c>
      <c r="U10" s="206">
        <v>0</v>
      </c>
      <c r="V10" s="164">
        <v>0</v>
      </c>
      <c r="W10" s="81"/>
      <c r="X10" s="23"/>
    </row>
    <row r="11" ht="18" customHeight="1" spans="1:23">
      <c r="A11" s="68" t="s">
        <v>110</v>
      </c>
      <c r="B11" s="68" t="s">
        <v>111</v>
      </c>
      <c r="C11" s="68" t="s">
        <v>114</v>
      </c>
      <c r="D11" s="69" t="s">
        <v>101</v>
      </c>
      <c r="E11" s="70" t="s">
        <v>115</v>
      </c>
      <c r="F11" s="134">
        <v>3</v>
      </c>
      <c r="G11" s="155">
        <v>0</v>
      </c>
      <c r="H11" s="117">
        <v>0</v>
      </c>
      <c r="I11" s="117">
        <v>0</v>
      </c>
      <c r="J11" s="117">
        <v>0</v>
      </c>
      <c r="K11" s="201">
        <v>0</v>
      </c>
      <c r="L11" s="117">
        <v>3</v>
      </c>
      <c r="M11" s="117">
        <v>0</v>
      </c>
      <c r="N11" s="117">
        <v>3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64">
        <v>0</v>
      </c>
      <c r="U11" s="206">
        <v>0</v>
      </c>
      <c r="V11" s="164">
        <v>0</v>
      </c>
      <c r="W11" s="81"/>
    </row>
    <row r="12" ht="18" customHeight="1" spans="1:23">
      <c r="A12" s="68" t="s">
        <v>110</v>
      </c>
      <c r="B12" s="68" t="s">
        <v>116</v>
      </c>
      <c r="C12" s="68" t="s">
        <v>112</v>
      </c>
      <c r="D12" s="69" t="s">
        <v>101</v>
      </c>
      <c r="E12" s="70" t="s">
        <v>117</v>
      </c>
      <c r="F12" s="134">
        <v>326.61</v>
      </c>
      <c r="G12" s="155">
        <v>246.61</v>
      </c>
      <c r="H12" s="117">
        <v>125.1</v>
      </c>
      <c r="I12" s="117">
        <v>17.42</v>
      </c>
      <c r="J12" s="117">
        <v>74.09</v>
      </c>
      <c r="K12" s="201">
        <v>30</v>
      </c>
      <c r="L12" s="117">
        <v>80</v>
      </c>
      <c r="M12" s="117">
        <v>80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64">
        <v>0</v>
      </c>
      <c r="U12" s="206">
        <v>0</v>
      </c>
      <c r="V12" s="164">
        <v>0</v>
      </c>
      <c r="W12" s="81"/>
    </row>
    <row r="13" ht="18" customHeight="1" spans="1:23">
      <c r="A13" s="81"/>
      <c r="B13" s="81"/>
      <c r="C13" s="81"/>
      <c r="D13" s="81"/>
      <c r="E13" s="81"/>
      <c r="F13" s="81"/>
      <c r="G13" s="81"/>
      <c r="H13" s="81"/>
      <c r="I13" s="81"/>
      <c r="J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18" customHeight="1" spans="1:23">
      <c r="A14" s="81"/>
      <c r="B14" s="81"/>
      <c r="C14" s="81"/>
      <c r="D14" s="81"/>
      <c r="E14" s="81"/>
      <c r="F14" s="81"/>
      <c r="G14" s="81"/>
      <c r="H14" s="81"/>
      <c r="I14" s="81"/>
      <c r="J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18" customHeight="1" spans="1:23">
      <c r="A15" s="81"/>
      <c r="B15" s="81"/>
      <c r="C15" s="81"/>
      <c r="D15" s="81"/>
      <c r="E15" s="81"/>
      <c r="F15" s="81"/>
      <c r="G15" s="81"/>
      <c r="H15" s="81"/>
      <c r="I15" s="81"/>
      <c r="J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18" customHeight="1" spans="1:23">
      <c r="A16" s="81"/>
      <c r="B16" s="81"/>
      <c r="C16" s="81"/>
      <c r="D16" s="81"/>
      <c r="E16" s="81"/>
      <c r="F16" s="81"/>
      <c r="G16" s="81"/>
      <c r="H16" s="81"/>
      <c r="I16" s="81"/>
      <c r="J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18" customHeight="1" spans="1:23">
      <c r="A17" s="81"/>
      <c r="B17" s="81"/>
      <c r="C17" s="81"/>
      <c r="D17" s="81"/>
      <c r="E17" s="81"/>
      <c r="F17" s="81"/>
      <c r="G17" s="81"/>
      <c r="H17" s="81"/>
      <c r="I17" s="81"/>
      <c r="J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18" customHeight="1" spans="1:23">
      <c r="A18" s="81"/>
      <c r="B18" s="81"/>
      <c r="C18" s="81"/>
      <c r="D18" s="81"/>
      <c r="E18" s="81"/>
      <c r="F18" s="81"/>
      <c r="G18" s="81"/>
      <c r="H18" s="81"/>
      <c r="I18" s="81"/>
      <c r="J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18" customHeight="1" spans="1:23">
      <c r="A19" s="81"/>
      <c r="B19" s="81"/>
      <c r="C19" s="81"/>
      <c r="D19" s="81"/>
      <c r="E19" s="81"/>
      <c r="F19" s="81"/>
      <c r="G19" s="81"/>
      <c r="H19" s="81"/>
      <c r="I19" s="81"/>
      <c r="J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</sheetData>
  <sheetProtection formatCells="0" formatColumns="0" formatRows="0"/>
  <mergeCells count="26">
    <mergeCell ref="A2:V2"/>
    <mergeCell ref="A4:C4"/>
    <mergeCell ref="G4:K4"/>
    <mergeCell ref="L4:S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rintOptions horizontalCentered="1"/>
  <pageMargins left="0.196850393700787" right="0.196850393700787" top="0.78740157480315" bottom="0.590551181102362" header="0" footer="0"/>
  <pageSetup paperSize="9" scale="70" orientation="landscape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8" customWidth="1"/>
    <col min="2" max="3" width="6.5" customWidth="1"/>
    <col min="4" max="4" width="10.6666666666667" customWidth="1"/>
    <col min="5" max="5" width="23.1666666666667" customWidth="1"/>
    <col min="6" max="6" width="13.6666666666667" customWidth="1"/>
    <col min="7" max="18" width="11.3333333333333" customWidth="1"/>
    <col min="19" max="19" width="11.6666666666667" customWidth="1"/>
  </cols>
  <sheetData>
    <row r="1" ht="22.5" customHeight="1" spans="6:19"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31" t="s">
        <v>201</v>
      </c>
    </row>
    <row r="2" ht="30.75" customHeight="1" spans="1:19">
      <c r="A2" s="175" t="s">
        <v>202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ht="28.5" customHeight="1" spans="6:19"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85" t="s">
        <v>11</v>
      </c>
    </row>
    <row r="4" ht="21.75" customHeight="1" spans="1:19">
      <c r="A4" s="149" t="s">
        <v>104</v>
      </c>
      <c r="B4" s="149"/>
      <c r="C4" s="177"/>
      <c r="D4" s="177" t="s">
        <v>77</v>
      </c>
      <c r="E4" s="178" t="s">
        <v>105</v>
      </c>
      <c r="F4" s="120" t="s">
        <v>79</v>
      </c>
      <c r="G4" s="178" t="s">
        <v>140</v>
      </c>
      <c r="H4" s="178" t="s">
        <v>141</v>
      </c>
      <c r="I4" s="178" t="s">
        <v>142</v>
      </c>
      <c r="J4" s="178" t="s">
        <v>143</v>
      </c>
      <c r="K4" s="120" t="s">
        <v>144</v>
      </c>
      <c r="L4" s="200" t="s">
        <v>145</v>
      </c>
      <c r="M4" s="178" t="s">
        <v>146</v>
      </c>
      <c r="N4" s="178" t="s">
        <v>147</v>
      </c>
      <c r="O4" s="178" t="s">
        <v>148</v>
      </c>
      <c r="P4" s="120" t="s">
        <v>149</v>
      </c>
      <c r="Q4" s="187" t="s">
        <v>150</v>
      </c>
      <c r="R4" s="120" t="s">
        <v>151</v>
      </c>
      <c r="S4" s="186" t="s">
        <v>152</v>
      </c>
    </row>
    <row r="5" ht="30.75" customHeight="1" spans="1:19">
      <c r="A5" s="179" t="s">
        <v>106</v>
      </c>
      <c r="B5" s="179" t="s">
        <v>107</v>
      </c>
      <c r="C5" s="180" t="s">
        <v>108</v>
      </c>
      <c r="D5" s="177"/>
      <c r="E5" s="178"/>
      <c r="F5" s="120"/>
      <c r="G5" s="178"/>
      <c r="H5" s="178"/>
      <c r="I5" s="178"/>
      <c r="J5" s="178"/>
      <c r="K5" s="120"/>
      <c r="L5" s="200"/>
      <c r="M5" s="178"/>
      <c r="N5" s="178"/>
      <c r="O5" s="178"/>
      <c r="P5" s="120"/>
      <c r="Q5" s="187"/>
      <c r="R5" s="120"/>
      <c r="S5" s="187"/>
    </row>
    <row r="6" ht="27" customHeight="1" spans="1:19">
      <c r="A6" s="181" t="s">
        <v>99</v>
      </c>
      <c r="B6" s="181" t="s">
        <v>99</v>
      </c>
      <c r="C6" s="181" t="s">
        <v>99</v>
      </c>
      <c r="D6" s="182" t="s">
        <v>99</v>
      </c>
      <c r="E6" s="196" t="s">
        <v>99</v>
      </c>
      <c r="F6" s="196">
        <v>1</v>
      </c>
      <c r="G6" s="196">
        <v>2</v>
      </c>
      <c r="H6" s="196">
        <v>3</v>
      </c>
      <c r="I6" s="196">
        <v>4</v>
      </c>
      <c r="J6" s="196">
        <v>5</v>
      </c>
      <c r="K6" s="196">
        <v>6</v>
      </c>
      <c r="L6" s="196">
        <v>7</v>
      </c>
      <c r="M6" s="196">
        <v>9</v>
      </c>
      <c r="N6" s="196">
        <v>10</v>
      </c>
      <c r="O6" s="196">
        <v>11</v>
      </c>
      <c r="P6" s="196">
        <v>12</v>
      </c>
      <c r="Q6" s="196">
        <v>13</v>
      </c>
      <c r="R6" s="196">
        <v>14</v>
      </c>
      <c r="S6" s="182">
        <v>16</v>
      </c>
    </row>
    <row r="7" s="1" customFormat="1" ht="22.5" customHeight="1" spans="1:19">
      <c r="A7" s="183"/>
      <c r="B7" s="183"/>
      <c r="C7" s="183"/>
      <c r="D7" s="197"/>
      <c r="E7" s="198" t="s">
        <v>100</v>
      </c>
      <c r="F7" s="125">
        <v>125.1</v>
      </c>
      <c r="G7" s="125">
        <v>41.87</v>
      </c>
      <c r="H7" s="125">
        <v>31.22</v>
      </c>
      <c r="I7" s="125">
        <v>15.49</v>
      </c>
      <c r="J7" s="125">
        <v>0</v>
      </c>
      <c r="K7" s="125">
        <v>0</v>
      </c>
      <c r="L7" s="125">
        <v>12.25</v>
      </c>
      <c r="M7" s="125">
        <v>0</v>
      </c>
      <c r="N7" s="125">
        <v>6.13</v>
      </c>
      <c r="O7" s="125">
        <v>0</v>
      </c>
      <c r="P7" s="125">
        <v>0.7</v>
      </c>
      <c r="Q7" s="125">
        <v>11.35</v>
      </c>
      <c r="R7" s="125">
        <v>6.09</v>
      </c>
      <c r="S7" s="188">
        <v>0</v>
      </c>
    </row>
    <row r="8" ht="21.95" customHeight="1" spans="1:20">
      <c r="A8" s="183"/>
      <c r="B8" s="183"/>
      <c r="C8" s="183"/>
      <c r="D8" s="197" t="s">
        <v>101</v>
      </c>
      <c r="E8" s="198" t="s">
        <v>4</v>
      </c>
      <c r="F8" s="125">
        <v>125.1</v>
      </c>
      <c r="G8" s="125">
        <v>41.87</v>
      </c>
      <c r="H8" s="125">
        <v>31.22</v>
      </c>
      <c r="I8" s="125">
        <v>15.49</v>
      </c>
      <c r="J8" s="125">
        <v>0</v>
      </c>
      <c r="K8" s="125">
        <v>0</v>
      </c>
      <c r="L8" s="125">
        <v>12.25</v>
      </c>
      <c r="M8" s="125">
        <v>0</v>
      </c>
      <c r="N8" s="125">
        <v>6.13</v>
      </c>
      <c r="O8" s="125">
        <v>0</v>
      </c>
      <c r="P8" s="125">
        <v>0.7</v>
      </c>
      <c r="Q8" s="125">
        <v>11.35</v>
      </c>
      <c r="R8" s="125">
        <v>6.09</v>
      </c>
      <c r="S8" s="188">
        <v>0</v>
      </c>
      <c r="T8" s="23"/>
    </row>
    <row r="9" ht="21.95" customHeight="1" spans="1:19">
      <c r="A9" s="183" t="s">
        <v>110</v>
      </c>
      <c r="B9" s="183" t="s">
        <v>116</v>
      </c>
      <c r="C9" s="183" t="s">
        <v>112</v>
      </c>
      <c r="D9" s="197" t="s">
        <v>203</v>
      </c>
      <c r="E9" s="198" t="s">
        <v>117</v>
      </c>
      <c r="F9" s="125">
        <v>125.1</v>
      </c>
      <c r="G9" s="125">
        <v>41.87</v>
      </c>
      <c r="H9" s="125">
        <v>31.22</v>
      </c>
      <c r="I9" s="125">
        <v>15.49</v>
      </c>
      <c r="J9" s="125">
        <v>0</v>
      </c>
      <c r="K9" s="125">
        <v>0</v>
      </c>
      <c r="L9" s="125">
        <v>12.25</v>
      </c>
      <c r="M9" s="125">
        <v>0</v>
      </c>
      <c r="N9" s="125">
        <v>6.13</v>
      </c>
      <c r="O9" s="125">
        <v>0</v>
      </c>
      <c r="P9" s="125">
        <v>0.7</v>
      </c>
      <c r="Q9" s="125">
        <v>11.35</v>
      </c>
      <c r="R9" s="125">
        <v>6.09</v>
      </c>
      <c r="S9" s="188">
        <v>0</v>
      </c>
    </row>
    <row r="10" ht="12" customHeight="1" spans="1:19">
      <c r="A10" s="23"/>
      <c r="B10" s="23"/>
      <c r="C10" s="23"/>
      <c r="D10" s="23"/>
      <c r="E10" s="23"/>
      <c r="F10" s="199"/>
      <c r="G10" s="194"/>
      <c r="H10" s="199"/>
      <c r="I10" s="199"/>
      <c r="J10" s="199"/>
      <c r="K10" s="199"/>
      <c r="L10" s="199"/>
      <c r="M10" s="199"/>
      <c r="N10" s="199"/>
      <c r="O10" s="194"/>
      <c r="P10" s="199"/>
      <c r="Q10" s="199"/>
      <c r="R10" s="199"/>
      <c r="S10" s="23"/>
    </row>
    <row r="11" ht="12" customHeight="1" spans="1:19">
      <c r="A11" s="23"/>
      <c r="B11" s="23"/>
      <c r="C11" s="23"/>
      <c r="D11" s="23"/>
      <c r="E11" s="23"/>
      <c r="F11" s="199"/>
      <c r="G11" s="194"/>
      <c r="H11" s="194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3"/>
    </row>
    <row r="12" ht="12" customHeight="1" spans="1:19">
      <c r="A12" s="23"/>
      <c r="B12" s="23"/>
      <c r="D12" s="23"/>
      <c r="E12" s="23"/>
      <c r="F12" s="199"/>
      <c r="G12" s="194"/>
      <c r="H12" s="194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23"/>
    </row>
    <row r="13" ht="12" customHeight="1" spans="2:19">
      <c r="B13" s="23"/>
      <c r="C13" s="23"/>
      <c r="D13" s="23"/>
      <c r="E13" s="23"/>
      <c r="F13" s="199"/>
      <c r="G13" s="194"/>
      <c r="H13" s="194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23"/>
    </row>
    <row r="14" ht="12" customHeight="1" spans="4:19">
      <c r="D14" s="23"/>
      <c r="E14" s="23"/>
      <c r="F14" s="199"/>
      <c r="G14" s="194"/>
      <c r="H14" s="194"/>
      <c r="I14" s="199"/>
      <c r="J14" s="199"/>
      <c r="K14" s="199"/>
      <c r="L14" s="199"/>
      <c r="M14" s="194"/>
      <c r="N14" s="199"/>
      <c r="O14" s="194"/>
      <c r="P14" s="199"/>
      <c r="Q14" s="199"/>
      <c r="R14" s="199"/>
      <c r="S14" s="23"/>
    </row>
    <row r="15" ht="12" customHeight="1" spans="4:18">
      <c r="D15" s="23"/>
      <c r="E15" s="23"/>
      <c r="F15" s="199"/>
      <c r="G15" s="194"/>
      <c r="H15" s="194"/>
      <c r="I15" s="199"/>
      <c r="J15" s="199"/>
      <c r="K15" s="199"/>
      <c r="L15" s="199"/>
      <c r="M15" s="199"/>
      <c r="N15" s="199"/>
      <c r="O15" s="194"/>
      <c r="P15" s="199"/>
      <c r="Q15" s="199"/>
      <c r="R15" s="199"/>
    </row>
    <row r="16" ht="12" customHeight="1" spans="5:18">
      <c r="E16" s="23"/>
      <c r="F16" s="199"/>
      <c r="G16" s="194"/>
      <c r="H16" s="194"/>
      <c r="I16" s="194"/>
      <c r="J16" s="199"/>
      <c r="K16" s="199"/>
      <c r="L16" s="199"/>
      <c r="M16" s="199"/>
      <c r="N16" s="199"/>
      <c r="O16" s="199"/>
      <c r="P16" s="199"/>
      <c r="Q16" s="199"/>
      <c r="R16" s="199"/>
    </row>
    <row r="17" ht="12" customHeight="1" spans="6:18">
      <c r="F17" s="199"/>
      <c r="G17" s="199"/>
      <c r="H17" s="194"/>
      <c r="I17" s="194"/>
      <c r="J17" s="199"/>
      <c r="K17" s="199"/>
      <c r="L17" s="199"/>
      <c r="M17" s="199"/>
      <c r="N17" s="199"/>
      <c r="O17" s="199"/>
      <c r="P17" s="199"/>
      <c r="Q17" s="199"/>
      <c r="R17" s="199"/>
    </row>
    <row r="18" ht="12" customHeight="1" spans="6:18">
      <c r="F18" s="194"/>
      <c r="G18" s="199"/>
      <c r="H18" s="194"/>
      <c r="I18" s="194"/>
      <c r="J18" s="199"/>
      <c r="K18" s="199"/>
      <c r="L18" s="199"/>
      <c r="M18" s="194"/>
      <c r="N18" s="199"/>
      <c r="O18" s="199"/>
      <c r="P18" s="199"/>
      <c r="Q18" s="199"/>
      <c r="R18" s="199"/>
    </row>
    <row r="19" ht="12" customHeight="1" spans="6:18">
      <c r="F19" s="194"/>
      <c r="G19" s="199"/>
      <c r="H19" s="194"/>
      <c r="I19" s="194"/>
      <c r="J19" s="199"/>
      <c r="K19" s="199"/>
      <c r="L19" s="194"/>
      <c r="M19" s="199"/>
      <c r="N19" s="194"/>
      <c r="O19" s="194"/>
      <c r="P19" s="194"/>
      <c r="Q19" s="199"/>
      <c r="R19" s="194"/>
    </row>
    <row r="20" ht="12" customHeight="1" spans="6:18">
      <c r="F20" s="194"/>
      <c r="G20" s="194"/>
      <c r="H20" s="194"/>
      <c r="I20" s="194"/>
      <c r="J20" s="194"/>
      <c r="K20" s="194"/>
      <c r="L20" s="194"/>
      <c r="M20" s="194"/>
      <c r="N20" s="194"/>
      <c r="O20" s="199"/>
      <c r="P20" s="194"/>
      <c r="Q20" s="199"/>
      <c r="R20" s="194"/>
    </row>
    <row r="21" ht="12" customHeight="1" spans="6:18"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9"/>
      <c r="Q21" s="199"/>
      <c r="R21" s="194"/>
    </row>
    <row r="22" ht="12" customHeight="1"/>
    <row r="23" ht="12" customHeight="1"/>
    <row r="24" ht="12" customHeight="1"/>
    <row r="25" ht="12" customHeight="1" spans="13:13">
      <c r="M25" s="23"/>
    </row>
    <row r="26" ht="12" customHeight="1" spans="9:9">
      <c r="I26" s="23"/>
    </row>
  </sheetData>
  <sheetProtection formatCells="0" formatColumns="0" formatRows="0"/>
  <mergeCells count="18">
    <mergeCell ref="A2:S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ageMargins left="0.74999998873613" right="0.74999998873613" top="0.999999984981507" bottom="0.999999984981507" header="0.499999992490753" footer="0.499999992490753"/>
  <pageSetup paperSize="10" scale="60" orientation="landscape"/>
  <headerFooter alignWithMargins="0">
    <oddHeader>&amp;C&amp;A</oddHeader>
    <oddFooter>&amp;C页(&amp;P)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5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5.66666666666667" customWidth="1"/>
    <col min="4" max="4" width="13" customWidth="1"/>
    <col min="5" max="5" width="25.6666666666667" customWidth="1"/>
    <col min="6" max="6" width="13.1666666666667" customWidth="1"/>
    <col min="7" max="23" width="10.6666666666667" customWidth="1"/>
  </cols>
  <sheetData>
    <row r="1" ht="22.5" customHeight="1" spans="1:33">
      <c r="A1" s="189"/>
      <c r="B1" s="190"/>
      <c r="C1" s="190"/>
      <c r="D1" s="109"/>
      <c r="E1" s="60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AF1" s="107" t="s">
        <v>204</v>
      </c>
      <c r="AG1" s="107"/>
    </row>
    <row r="2" ht="22.5" customHeight="1" spans="1:33">
      <c r="A2" s="192" t="s">
        <v>205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</row>
    <row r="3" ht="22.5" customHeight="1" spans="10:33"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AF3" s="193" t="s">
        <v>11</v>
      </c>
      <c r="AG3" s="193"/>
    </row>
    <row r="4" ht="22.5" customHeight="1" spans="1:33">
      <c r="A4" s="62" t="s">
        <v>104</v>
      </c>
      <c r="B4" s="62"/>
      <c r="C4" s="62"/>
      <c r="D4" s="148" t="s">
        <v>77</v>
      </c>
      <c r="E4" s="149" t="s">
        <v>120</v>
      </c>
      <c r="F4" s="131" t="s">
        <v>100</v>
      </c>
      <c r="G4" s="63" t="s">
        <v>155</v>
      </c>
      <c r="H4" s="63" t="s">
        <v>156</v>
      </c>
      <c r="I4" s="63" t="s">
        <v>157</v>
      </c>
      <c r="J4" s="63" t="s">
        <v>158</v>
      </c>
      <c r="K4" s="63" t="s">
        <v>159</v>
      </c>
      <c r="L4" s="63" t="s">
        <v>160</v>
      </c>
      <c r="M4" s="63" t="s">
        <v>161</v>
      </c>
      <c r="N4" s="63" t="s">
        <v>162</v>
      </c>
      <c r="O4" s="63" t="s">
        <v>163</v>
      </c>
      <c r="P4" s="63" t="s">
        <v>164</v>
      </c>
      <c r="Q4" s="63" t="s">
        <v>165</v>
      </c>
      <c r="R4" s="63" t="s">
        <v>166</v>
      </c>
      <c r="S4" s="63" t="s">
        <v>167</v>
      </c>
      <c r="T4" s="63" t="s">
        <v>168</v>
      </c>
      <c r="U4" s="63" t="s">
        <v>169</v>
      </c>
      <c r="V4" s="63" t="s">
        <v>170</v>
      </c>
      <c r="W4" s="63" t="s">
        <v>171</v>
      </c>
      <c r="X4" s="63" t="s">
        <v>172</v>
      </c>
      <c r="Y4" s="63" t="s">
        <v>173</v>
      </c>
      <c r="Z4" s="63" t="s">
        <v>174</v>
      </c>
      <c r="AA4" s="63" t="s">
        <v>175</v>
      </c>
      <c r="AB4" s="52" t="s">
        <v>176</v>
      </c>
      <c r="AC4" s="63" t="s">
        <v>177</v>
      </c>
      <c r="AD4" s="63" t="s">
        <v>178</v>
      </c>
      <c r="AE4" s="52" t="s">
        <v>179</v>
      </c>
      <c r="AF4" s="63" t="s">
        <v>180</v>
      </c>
      <c r="AG4" s="63" t="s">
        <v>181</v>
      </c>
    </row>
    <row r="5" ht="39" customHeight="1" spans="1:33">
      <c r="A5" s="63" t="s">
        <v>106</v>
      </c>
      <c r="B5" s="63" t="s">
        <v>107</v>
      </c>
      <c r="C5" s="63" t="s">
        <v>108</v>
      </c>
      <c r="D5" s="148"/>
      <c r="E5" s="149"/>
      <c r="F5" s="131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139"/>
      <c r="Y5" s="139"/>
      <c r="Z5" s="139"/>
      <c r="AA5" s="139"/>
      <c r="AB5" s="65"/>
      <c r="AC5" s="139"/>
      <c r="AD5" s="139"/>
      <c r="AE5" s="65"/>
      <c r="AF5" s="139"/>
      <c r="AG5" s="139"/>
    </row>
    <row r="6" ht="22.5" customHeight="1" spans="1:34">
      <c r="A6" s="139" t="s">
        <v>99</v>
      </c>
      <c r="B6" s="139" t="s">
        <v>99</v>
      </c>
      <c r="C6" s="139" t="s">
        <v>99</v>
      </c>
      <c r="D6" s="65" t="s">
        <v>99</v>
      </c>
      <c r="E6" s="151" t="s">
        <v>99</v>
      </c>
      <c r="F6" s="151">
        <v>1</v>
      </c>
      <c r="G6" s="151">
        <v>2</v>
      </c>
      <c r="H6" s="151">
        <v>3</v>
      </c>
      <c r="I6" s="151">
        <v>4</v>
      </c>
      <c r="J6" s="67">
        <v>5</v>
      </c>
      <c r="K6" s="151">
        <v>6</v>
      </c>
      <c r="L6" s="151">
        <v>7</v>
      </c>
      <c r="M6" s="151">
        <v>8</v>
      </c>
      <c r="N6" s="151">
        <v>9</v>
      </c>
      <c r="O6" s="151">
        <v>10</v>
      </c>
      <c r="P6" s="151">
        <v>11</v>
      </c>
      <c r="Q6" s="151">
        <v>12</v>
      </c>
      <c r="R6" s="151">
        <v>13</v>
      </c>
      <c r="S6" s="151">
        <v>14</v>
      </c>
      <c r="T6" s="151">
        <v>15</v>
      </c>
      <c r="U6" s="151">
        <v>16</v>
      </c>
      <c r="V6" s="67">
        <v>17</v>
      </c>
      <c r="W6" s="151">
        <v>18</v>
      </c>
      <c r="X6" s="181">
        <v>24</v>
      </c>
      <c r="Y6" s="181">
        <v>25</v>
      </c>
      <c r="Z6" s="181">
        <v>26</v>
      </c>
      <c r="AA6" s="181">
        <v>27</v>
      </c>
      <c r="AB6" s="181">
        <v>28</v>
      </c>
      <c r="AC6" s="181">
        <v>29</v>
      </c>
      <c r="AD6" s="181">
        <v>30</v>
      </c>
      <c r="AE6" s="181">
        <v>31</v>
      </c>
      <c r="AF6" s="181">
        <v>32</v>
      </c>
      <c r="AG6" s="181">
        <v>33</v>
      </c>
      <c r="AH6" s="23"/>
    </row>
    <row r="7" s="1" customFormat="1" ht="21" customHeight="1" spans="1:33">
      <c r="A7" s="68"/>
      <c r="B7" s="68"/>
      <c r="C7" s="71"/>
      <c r="D7" s="152"/>
      <c r="E7" s="70" t="s">
        <v>100</v>
      </c>
      <c r="F7" s="117">
        <v>47.42</v>
      </c>
      <c r="G7" s="117">
        <v>1</v>
      </c>
      <c r="H7" s="117">
        <v>0.5</v>
      </c>
      <c r="I7" s="117">
        <v>1</v>
      </c>
      <c r="J7" s="117">
        <v>1</v>
      </c>
      <c r="K7" s="117">
        <v>0.5</v>
      </c>
      <c r="L7" s="117">
        <v>1</v>
      </c>
      <c r="M7" s="117">
        <v>0.55</v>
      </c>
      <c r="N7" s="117">
        <v>0</v>
      </c>
      <c r="O7" s="117">
        <v>1</v>
      </c>
      <c r="P7" s="117">
        <v>0.5</v>
      </c>
      <c r="Q7" s="117">
        <v>0</v>
      </c>
      <c r="R7" s="117">
        <v>1.74</v>
      </c>
      <c r="S7" s="117">
        <v>0</v>
      </c>
      <c r="T7" s="117">
        <v>1.5</v>
      </c>
      <c r="U7" s="117">
        <v>0</v>
      </c>
      <c r="V7" s="117">
        <v>0.53</v>
      </c>
      <c r="W7" s="117">
        <v>0</v>
      </c>
      <c r="X7" s="173">
        <v>0</v>
      </c>
      <c r="Y7" s="173">
        <v>0</v>
      </c>
      <c r="Z7" s="173">
        <v>0</v>
      </c>
      <c r="AA7" s="173">
        <v>0</v>
      </c>
      <c r="AB7" s="173">
        <v>1.46</v>
      </c>
      <c r="AC7" s="173">
        <v>2.19</v>
      </c>
      <c r="AD7" s="173">
        <v>0</v>
      </c>
      <c r="AE7" s="173">
        <v>2.95</v>
      </c>
      <c r="AF7" s="173">
        <v>0</v>
      </c>
      <c r="AG7" s="195">
        <v>30</v>
      </c>
    </row>
    <row r="8" ht="21" customHeight="1" spans="1:33">
      <c r="A8" s="68"/>
      <c r="B8" s="68"/>
      <c r="C8" s="71"/>
      <c r="D8" s="152" t="s">
        <v>101</v>
      </c>
      <c r="E8" s="70" t="s">
        <v>4</v>
      </c>
      <c r="F8" s="117">
        <v>47.42</v>
      </c>
      <c r="G8" s="117">
        <v>1</v>
      </c>
      <c r="H8" s="117">
        <v>0.5</v>
      </c>
      <c r="I8" s="117">
        <v>1</v>
      </c>
      <c r="J8" s="117">
        <v>1</v>
      </c>
      <c r="K8" s="117">
        <v>0.5</v>
      </c>
      <c r="L8" s="117">
        <v>1</v>
      </c>
      <c r="M8" s="117">
        <v>0.55</v>
      </c>
      <c r="N8" s="117">
        <v>0</v>
      </c>
      <c r="O8" s="117">
        <v>1</v>
      </c>
      <c r="P8" s="117">
        <v>0.5</v>
      </c>
      <c r="Q8" s="117">
        <v>0</v>
      </c>
      <c r="R8" s="117">
        <v>1.74</v>
      </c>
      <c r="S8" s="117">
        <v>0</v>
      </c>
      <c r="T8" s="117">
        <v>1.5</v>
      </c>
      <c r="U8" s="117">
        <v>0</v>
      </c>
      <c r="V8" s="117">
        <v>0.53</v>
      </c>
      <c r="W8" s="117">
        <v>0</v>
      </c>
      <c r="X8" s="173">
        <v>0</v>
      </c>
      <c r="Y8" s="173">
        <v>0</v>
      </c>
      <c r="Z8" s="173">
        <v>0</v>
      </c>
      <c r="AA8" s="173">
        <v>0</v>
      </c>
      <c r="AB8" s="173">
        <v>1.46</v>
      </c>
      <c r="AC8" s="173">
        <v>2.19</v>
      </c>
      <c r="AD8" s="173">
        <v>0</v>
      </c>
      <c r="AE8" s="173">
        <v>2.95</v>
      </c>
      <c r="AF8" s="173">
        <v>0</v>
      </c>
      <c r="AG8" s="195">
        <v>30</v>
      </c>
    </row>
    <row r="9" ht="21" customHeight="1" spans="1:33">
      <c r="A9" s="68" t="s">
        <v>110</v>
      </c>
      <c r="B9" s="68" t="s">
        <v>116</v>
      </c>
      <c r="C9" s="71" t="s">
        <v>112</v>
      </c>
      <c r="D9" s="152" t="s">
        <v>203</v>
      </c>
      <c r="E9" s="70" t="s">
        <v>117</v>
      </c>
      <c r="F9" s="117">
        <v>47.42</v>
      </c>
      <c r="G9" s="117">
        <v>1</v>
      </c>
      <c r="H9" s="117">
        <v>0.5</v>
      </c>
      <c r="I9" s="117">
        <v>1</v>
      </c>
      <c r="J9" s="117">
        <v>1</v>
      </c>
      <c r="K9" s="117">
        <v>0.5</v>
      </c>
      <c r="L9" s="117">
        <v>1</v>
      </c>
      <c r="M9" s="117">
        <v>0.55</v>
      </c>
      <c r="N9" s="117">
        <v>0</v>
      </c>
      <c r="O9" s="117">
        <v>1</v>
      </c>
      <c r="P9" s="117">
        <v>0.5</v>
      </c>
      <c r="Q9" s="117">
        <v>0</v>
      </c>
      <c r="R9" s="117">
        <v>1.74</v>
      </c>
      <c r="S9" s="117">
        <v>0</v>
      </c>
      <c r="T9" s="117">
        <v>1.5</v>
      </c>
      <c r="U9" s="117">
        <v>0</v>
      </c>
      <c r="V9" s="117">
        <v>0.53</v>
      </c>
      <c r="W9" s="117">
        <v>0</v>
      </c>
      <c r="X9" s="173">
        <v>0</v>
      </c>
      <c r="Y9" s="173">
        <v>0</v>
      </c>
      <c r="Z9" s="173">
        <v>0</v>
      </c>
      <c r="AA9" s="173">
        <v>0</v>
      </c>
      <c r="AB9" s="173">
        <v>1.46</v>
      </c>
      <c r="AC9" s="173">
        <v>2.19</v>
      </c>
      <c r="AD9" s="173">
        <v>0</v>
      </c>
      <c r="AE9" s="173">
        <v>2.95</v>
      </c>
      <c r="AF9" s="173">
        <v>0</v>
      </c>
      <c r="AG9" s="195">
        <v>30</v>
      </c>
    </row>
    <row r="10" ht="21.95" customHeight="1" spans="1:3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23"/>
      <c r="Z10" s="23"/>
      <c r="AA10" s="23"/>
      <c r="AB10" s="23"/>
      <c r="AC10" s="23"/>
      <c r="AE10" s="23"/>
      <c r="AF10" s="23"/>
    </row>
    <row r="11" ht="21.95" customHeight="1" spans="1:36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ht="21.95" customHeight="1" spans="1:3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23"/>
      <c r="Y12" s="23"/>
      <c r="Z12" s="23"/>
      <c r="AA12" s="23"/>
      <c r="AB12" s="23"/>
      <c r="AC12" s="23"/>
      <c r="AD12" s="23"/>
      <c r="AE12" s="23"/>
      <c r="AF12" s="194"/>
    </row>
    <row r="13" ht="21.95" customHeight="1" spans="1:3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23"/>
      <c r="Y13" s="23"/>
      <c r="Z13" s="23"/>
      <c r="AA13" s="23"/>
      <c r="AB13" s="23"/>
      <c r="AC13" s="23"/>
      <c r="AD13" s="23"/>
      <c r="AE13" s="23"/>
    </row>
    <row r="14" ht="21.95" customHeight="1" spans="1:30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23"/>
      <c r="Y14" s="23"/>
      <c r="Z14" s="23"/>
      <c r="AA14" s="23"/>
      <c r="AB14" s="23"/>
      <c r="AC14" s="23"/>
      <c r="AD14" s="23"/>
    </row>
    <row r="15" ht="21.95" customHeight="1" spans="1:29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Y15" s="23"/>
      <c r="Z15" s="23"/>
      <c r="AA15" s="23"/>
      <c r="AB15" s="23"/>
      <c r="AC15" s="23"/>
    </row>
    <row r="16" ht="21.95" customHeight="1" spans="1:27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Z16" s="23"/>
      <c r="AA16" s="23"/>
    </row>
    <row r="17" ht="21.95" customHeight="1" spans="1:23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1.95" customHeight="1" spans="1:23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1.95" customHeight="1" spans="1:23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1.95" customHeight="1" spans="1:23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1.95" customHeight="1" spans="1:23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1.95" customHeight="1" spans="1:2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1.95" customHeight="1" spans="1:23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1.95" customHeight="1" spans="1:23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1.95" customHeight="1" spans="1:23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</sheetData>
  <sheetProtection formatCells="0" formatColumns="0" formatRows="0"/>
  <mergeCells count="33">
    <mergeCell ref="AF1:AG1"/>
    <mergeCell ref="A2:AG2"/>
    <mergeCell ref="AF3:AG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196850393700787" right="0.196850393700787" top="0.78740157480315" bottom="0.590551181102362" header="0" footer="0"/>
  <pageSetup paperSize="9" scale="50" orientation="landscape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7.83333333333333" customWidth="1"/>
    <col min="2" max="4" width="9.16666666666667" customWidth="1"/>
    <col min="5" max="5" width="19.6666666666667" customWidth="1"/>
    <col min="6" max="17" width="12" customWidth="1"/>
  </cols>
  <sheetData>
    <row r="1" ht="18" customHeight="1" spans="17:18">
      <c r="Q1" s="107" t="s">
        <v>206</v>
      </c>
      <c r="R1" s="107"/>
    </row>
    <row r="2" ht="21.75" customHeight="1" spans="1:17">
      <c r="A2" s="175" t="s">
        <v>207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ht="26.25" customHeight="1" spans="1:17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85" t="s">
        <v>11</v>
      </c>
    </row>
    <row r="4" ht="23.25" customHeight="1" spans="1:17">
      <c r="A4" s="149" t="s">
        <v>104</v>
      </c>
      <c r="B4" s="149"/>
      <c r="C4" s="177"/>
      <c r="D4" s="177" t="s">
        <v>77</v>
      </c>
      <c r="E4" s="177" t="s">
        <v>105</v>
      </c>
      <c r="F4" s="177" t="s">
        <v>79</v>
      </c>
      <c r="G4" s="178" t="s">
        <v>184</v>
      </c>
      <c r="H4" s="178" t="s">
        <v>185</v>
      </c>
      <c r="I4" s="178" t="s">
        <v>186</v>
      </c>
      <c r="J4" s="178" t="s">
        <v>187</v>
      </c>
      <c r="K4" s="178" t="s">
        <v>188</v>
      </c>
      <c r="L4" s="178" t="s">
        <v>189</v>
      </c>
      <c r="M4" s="178" t="s">
        <v>190</v>
      </c>
      <c r="N4" s="178" t="s">
        <v>191</v>
      </c>
      <c r="O4" s="120" t="s">
        <v>192</v>
      </c>
      <c r="P4" s="120" t="s">
        <v>193</v>
      </c>
      <c r="Q4" s="186" t="s">
        <v>181</v>
      </c>
    </row>
    <row r="5" ht="20.25" customHeight="1" spans="1:17">
      <c r="A5" s="179" t="s">
        <v>106</v>
      </c>
      <c r="B5" s="179" t="s">
        <v>107</v>
      </c>
      <c r="C5" s="180" t="s">
        <v>108</v>
      </c>
      <c r="D5" s="177"/>
      <c r="E5" s="177"/>
      <c r="F5" s="177"/>
      <c r="G5" s="178"/>
      <c r="H5" s="178"/>
      <c r="I5" s="178"/>
      <c r="J5" s="178"/>
      <c r="K5" s="178"/>
      <c r="L5" s="178"/>
      <c r="M5" s="178"/>
      <c r="N5" s="178"/>
      <c r="O5" s="120"/>
      <c r="P5" s="120"/>
      <c r="Q5" s="187"/>
    </row>
    <row r="6" ht="24.75" customHeight="1" spans="1:18">
      <c r="A6" s="181" t="s">
        <v>99</v>
      </c>
      <c r="B6" s="181" t="s">
        <v>99</v>
      </c>
      <c r="C6" s="181" t="s">
        <v>99</v>
      </c>
      <c r="D6" s="182" t="s">
        <v>99</v>
      </c>
      <c r="E6" s="182" t="s">
        <v>99</v>
      </c>
      <c r="F6" s="182">
        <v>1</v>
      </c>
      <c r="G6" s="182">
        <v>2</v>
      </c>
      <c r="H6" s="182">
        <v>3</v>
      </c>
      <c r="I6" s="182">
        <v>4</v>
      </c>
      <c r="J6" s="182">
        <v>5</v>
      </c>
      <c r="K6" s="182">
        <v>6</v>
      </c>
      <c r="L6" s="182">
        <v>7</v>
      </c>
      <c r="M6" s="182">
        <v>8</v>
      </c>
      <c r="N6" s="182">
        <v>10</v>
      </c>
      <c r="O6" s="182">
        <v>11</v>
      </c>
      <c r="P6" s="182">
        <v>12</v>
      </c>
      <c r="Q6" s="182">
        <v>14</v>
      </c>
      <c r="R6" s="23"/>
    </row>
    <row r="7" s="1" customFormat="1" ht="24" customHeight="1" spans="1:17">
      <c r="A7" s="183"/>
      <c r="B7" s="183"/>
      <c r="C7" s="183"/>
      <c r="D7" s="183"/>
      <c r="E7" s="184" t="s">
        <v>100</v>
      </c>
      <c r="F7" s="125">
        <v>74.09</v>
      </c>
      <c r="G7" s="125">
        <v>40.92</v>
      </c>
      <c r="H7" s="125">
        <v>0</v>
      </c>
      <c r="I7" s="125">
        <v>0</v>
      </c>
      <c r="J7" s="125">
        <v>0</v>
      </c>
      <c r="K7" s="125">
        <v>33.17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88">
        <v>0</v>
      </c>
    </row>
    <row r="8" ht="24" customHeight="1" spans="1:17">
      <c r="A8" s="183"/>
      <c r="B8" s="183"/>
      <c r="C8" s="183"/>
      <c r="D8" s="183" t="s">
        <v>101</v>
      </c>
      <c r="E8" s="184" t="s">
        <v>4</v>
      </c>
      <c r="F8" s="125">
        <v>74.09</v>
      </c>
      <c r="G8" s="125">
        <v>40.92</v>
      </c>
      <c r="H8" s="125">
        <v>0</v>
      </c>
      <c r="I8" s="125">
        <v>0</v>
      </c>
      <c r="J8" s="125">
        <v>0</v>
      </c>
      <c r="K8" s="125">
        <v>33.17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88">
        <v>0</v>
      </c>
    </row>
    <row r="9" ht="24" customHeight="1" spans="1:17">
      <c r="A9" s="183" t="s">
        <v>110</v>
      </c>
      <c r="B9" s="183" t="s">
        <v>116</v>
      </c>
      <c r="C9" s="183" t="s">
        <v>112</v>
      </c>
      <c r="D9" s="183" t="s">
        <v>203</v>
      </c>
      <c r="E9" s="184" t="s">
        <v>117</v>
      </c>
      <c r="F9" s="125">
        <v>74.09</v>
      </c>
      <c r="G9" s="125">
        <v>40.92</v>
      </c>
      <c r="H9" s="125">
        <v>0</v>
      </c>
      <c r="I9" s="125">
        <v>0</v>
      </c>
      <c r="J9" s="125">
        <v>0</v>
      </c>
      <c r="K9" s="125">
        <v>33.17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88">
        <v>0</v>
      </c>
    </row>
    <row r="10" ht="12" customHeight="1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L10" s="23"/>
      <c r="M10" s="23"/>
      <c r="N10" s="23"/>
      <c r="O10" s="23"/>
      <c r="P10" s="23"/>
      <c r="Q10" s="23"/>
    </row>
    <row r="11" ht="12" customHeight="1" spans="2:17">
      <c r="B11" s="23"/>
      <c r="C11" s="23"/>
      <c r="D11" s="23"/>
      <c r="E11" s="23"/>
      <c r="G11" s="23"/>
      <c r="H11" s="23"/>
      <c r="I11" s="23"/>
      <c r="J11" s="23"/>
      <c r="L11" s="23"/>
      <c r="M11" s="23"/>
      <c r="N11" s="23"/>
      <c r="O11" s="23"/>
      <c r="P11" s="23"/>
      <c r="Q11" s="23"/>
    </row>
    <row r="12" ht="12" customHeight="1" spans="1:17">
      <c r="A12" s="23"/>
      <c r="C12" s="23"/>
      <c r="D12" s="23"/>
      <c r="E12" s="23"/>
      <c r="F12" s="23"/>
      <c r="G12" s="23"/>
      <c r="H12" s="23"/>
      <c r="L12" s="23"/>
      <c r="N12" s="23"/>
      <c r="O12" s="23"/>
      <c r="P12" s="23"/>
      <c r="Q12" s="23"/>
    </row>
    <row r="13" ht="12" customHeight="1" spans="2:17">
      <c r="B13" s="23"/>
      <c r="E13" s="23"/>
      <c r="F13" s="23"/>
      <c r="G13" s="23"/>
      <c r="H13" s="23"/>
      <c r="L13" s="23"/>
      <c r="O13" s="23"/>
      <c r="P13" s="23"/>
      <c r="Q13" s="23"/>
    </row>
    <row r="14" ht="12" customHeight="1" spans="2:17">
      <c r="B14" s="23"/>
      <c r="D14" s="23"/>
      <c r="E14" s="23"/>
      <c r="F14" s="23"/>
      <c r="G14" s="23"/>
      <c r="H14" s="23"/>
      <c r="J14" s="23"/>
      <c r="M14" s="23"/>
      <c r="O14" s="23"/>
      <c r="P14" s="23"/>
      <c r="Q14" s="23"/>
    </row>
    <row r="15" ht="12" customHeight="1" spans="3:17">
      <c r="C15" s="23"/>
      <c r="D15" s="23"/>
      <c r="E15" s="23"/>
      <c r="G15" s="23"/>
      <c r="L15" s="23"/>
      <c r="N15" s="23"/>
      <c r="O15" s="23"/>
      <c r="Q15" s="23"/>
    </row>
    <row r="16" ht="12" customHeight="1" spans="7:17">
      <c r="G16" s="23"/>
      <c r="H16" s="23"/>
      <c r="L16" s="23"/>
      <c r="M16" s="23"/>
      <c r="O16" s="23"/>
      <c r="Q16" s="23"/>
    </row>
    <row r="17" ht="12" customHeight="1" spans="5:14">
      <c r="E17" s="23"/>
      <c r="G17" s="23"/>
      <c r="H17" s="23"/>
      <c r="L17" s="23"/>
      <c r="N17" s="23"/>
    </row>
    <row r="18" ht="12" customHeight="1" spans="8:15">
      <c r="H18" s="23"/>
      <c r="K18" s="23"/>
      <c r="L18" s="23"/>
      <c r="M18" s="23"/>
      <c r="N18" s="23"/>
      <c r="O18" s="23"/>
    </row>
    <row r="19" ht="12" customHeight="1" spans="9:17">
      <c r="I19" s="23"/>
      <c r="N19" s="23"/>
      <c r="O19" s="23"/>
      <c r="P19" s="23"/>
      <c r="Q19" s="23"/>
    </row>
    <row r="20" ht="12" customHeight="1" spans="8:15">
      <c r="H20" s="23"/>
      <c r="M20" s="23"/>
      <c r="O20" s="23"/>
    </row>
    <row r="21" ht="12" customHeight="1" spans="12:13">
      <c r="L21" s="23"/>
      <c r="M21" s="23"/>
    </row>
    <row r="22" ht="12" customHeight="1" spans="11:13">
      <c r="K22" s="23"/>
      <c r="L22" s="23"/>
      <c r="M22" s="23"/>
    </row>
    <row r="23" ht="12" customHeight="1"/>
    <row r="24" ht="12" customHeight="1"/>
    <row r="25" ht="12" customHeight="1"/>
    <row r="26" ht="12" customHeight="1"/>
    <row r="27" ht="12" customHeight="1" spans="7:7">
      <c r="G27" s="23"/>
    </row>
  </sheetData>
  <sheetProtection formatCells="0" formatColumns="0" formatRows="0"/>
  <mergeCells count="16">
    <mergeCell ref="A2:Q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4999998873613" right="0.74999998873613" top="0.999999984981507" bottom="0.999999984981507" header="0.499999992490753" footer="0.499999992490753"/>
  <pageSetup paperSize="9" scale="80" orientation="landscape"/>
  <headerFooter alignWithMargins="0">
    <oddHeader>&amp;C&amp;A</oddHeader>
    <oddFooter>&amp;C页(&amp;P)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customWidth="1"/>
    <col min="2" max="3" width="4.66666666666667" customWidth="1"/>
    <col min="4" max="4" width="14.8333333333333" customWidth="1"/>
    <col min="5" max="5" width="31.8333333333333" customWidth="1"/>
    <col min="6" max="6" width="15" customWidth="1"/>
    <col min="7" max="7" width="12.5" customWidth="1"/>
    <col min="8" max="10" width="11.5" customWidth="1"/>
    <col min="11" max="11" width="9.16666666666667" customWidth="1"/>
    <col min="12" max="12" width="13.1666666666667" customWidth="1"/>
    <col min="13" max="13" width="12.1666666666667" customWidth="1"/>
    <col min="14" max="17" width="11" customWidth="1"/>
    <col min="18" max="19" width="9.83333333333333" customWidth="1"/>
    <col min="20" max="20" width="10" customWidth="1"/>
  </cols>
  <sheetData>
    <row r="1" ht="23.25" customHeight="1" spans="1:24">
      <c r="A1" s="146"/>
      <c r="B1" s="146"/>
      <c r="C1" s="146"/>
      <c r="D1" s="146"/>
      <c r="E1" s="146"/>
      <c r="F1" s="146"/>
      <c r="G1" s="146"/>
      <c r="H1" s="146"/>
      <c r="I1" s="146"/>
      <c r="J1" s="146"/>
      <c r="L1" s="146"/>
      <c r="M1" s="146"/>
      <c r="N1" s="146"/>
      <c r="O1" s="146"/>
      <c r="P1" s="146"/>
      <c r="Q1" s="146"/>
      <c r="R1" s="146"/>
      <c r="S1" s="157"/>
      <c r="T1" s="157"/>
      <c r="U1" s="157"/>
      <c r="V1" s="157"/>
      <c r="W1" s="157" t="s">
        <v>208</v>
      </c>
      <c r="X1" s="81"/>
    </row>
    <row r="2" ht="23.25" customHeight="1" spans="1:24">
      <c r="A2" s="61" t="s">
        <v>209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81"/>
    </row>
    <row r="3" ht="23.25" customHeight="1" spans="12:24">
      <c r="L3" s="146"/>
      <c r="M3" s="146"/>
      <c r="N3" s="146"/>
      <c r="O3" s="146"/>
      <c r="P3" s="146"/>
      <c r="Q3" s="146"/>
      <c r="R3" s="146"/>
      <c r="S3" s="158"/>
      <c r="T3" s="158"/>
      <c r="U3" s="158"/>
      <c r="V3" s="158"/>
      <c r="W3" s="158" t="s">
        <v>11</v>
      </c>
      <c r="X3" s="81"/>
    </row>
    <row r="4" ht="23.25" customHeight="1" spans="1:24">
      <c r="A4" s="52" t="s">
        <v>104</v>
      </c>
      <c r="B4" s="52"/>
      <c r="C4" s="52"/>
      <c r="D4" s="165" t="s">
        <v>77</v>
      </c>
      <c r="E4" s="149" t="s">
        <v>120</v>
      </c>
      <c r="F4" s="166" t="s">
        <v>121</v>
      </c>
      <c r="G4" s="52" t="s">
        <v>122</v>
      </c>
      <c r="H4" s="52"/>
      <c r="I4" s="52"/>
      <c r="J4" s="52"/>
      <c r="K4" s="65"/>
      <c r="L4" s="131" t="s">
        <v>123</v>
      </c>
      <c r="M4" s="63"/>
      <c r="N4" s="63"/>
      <c r="O4" s="63"/>
      <c r="P4" s="63"/>
      <c r="Q4" s="63"/>
      <c r="R4" s="63"/>
      <c r="S4" s="148"/>
      <c r="T4" s="159" t="s">
        <v>124</v>
      </c>
      <c r="U4" s="159"/>
      <c r="V4" s="159"/>
      <c r="W4" s="159"/>
      <c r="X4" s="160"/>
    </row>
    <row r="5" ht="23.25" customHeight="1" spans="1:24">
      <c r="A5" s="52" t="s">
        <v>106</v>
      </c>
      <c r="B5" s="52" t="s">
        <v>107</v>
      </c>
      <c r="C5" s="52" t="s">
        <v>108</v>
      </c>
      <c r="D5" s="165"/>
      <c r="E5" s="149"/>
      <c r="F5" s="167"/>
      <c r="G5" s="78" t="s">
        <v>100</v>
      </c>
      <c r="H5" s="78" t="s">
        <v>125</v>
      </c>
      <c r="I5" s="78" t="s">
        <v>126</v>
      </c>
      <c r="J5" s="169" t="s">
        <v>127</v>
      </c>
      <c r="K5" s="120" t="s">
        <v>128</v>
      </c>
      <c r="L5" s="131" t="s">
        <v>100</v>
      </c>
      <c r="M5" s="63" t="s">
        <v>129</v>
      </c>
      <c r="N5" s="154" t="s">
        <v>127</v>
      </c>
      <c r="O5" s="154" t="s">
        <v>130</v>
      </c>
      <c r="P5" s="63" t="s">
        <v>131</v>
      </c>
      <c r="Q5" s="63" t="s">
        <v>132</v>
      </c>
      <c r="R5" s="154" t="s">
        <v>133</v>
      </c>
      <c r="S5" s="165" t="s">
        <v>199</v>
      </c>
      <c r="T5" s="161" t="s">
        <v>134</v>
      </c>
      <c r="U5" s="161" t="s">
        <v>200</v>
      </c>
      <c r="V5" s="161" t="s">
        <v>135</v>
      </c>
      <c r="W5" s="121" t="s">
        <v>136</v>
      </c>
      <c r="X5" s="160"/>
    </row>
    <row r="6" ht="30" customHeight="1" spans="1:24">
      <c r="A6" s="52"/>
      <c r="B6" s="52"/>
      <c r="C6" s="52"/>
      <c r="D6" s="165"/>
      <c r="E6" s="149"/>
      <c r="F6" s="167"/>
      <c r="G6" s="52"/>
      <c r="H6" s="52"/>
      <c r="I6" s="52"/>
      <c r="J6" s="165"/>
      <c r="K6" s="120"/>
      <c r="L6" s="131"/>
      <c r="M6" s="63"/>
      <c r="N6" s="154"/>
      <c r="O6" s="154"/>
      <c r="P6" s="63"/>
      <c r="Q6" s="63"/>
      <c r="R6" s="154"/>
      <c r="S6" s="165"/>
      <c r="T6" s="161"/>
      <c r="U6" s="161"/>
      <c r="V6" s="161"/>
      <c r="W6" s="121"/>
      <c r="X6" s="160"/>
    </row>
    <row r="7" ht="23.25" customHeight="1" spans="1:24">
      <c r="A7" s="139" t="s">
        <v>99</v>
      </c>
      <c r="B7" s="65" t="s">
        <v>99</v>
      </c>
      <c r="C7" s="139" t="s">
        <v>99</v>
      </c>
      <c r="D7" s="65" t="s">
        <v>99</v>
      </c>
      <c r="E7" s="67" t="s">
        <v>99</v>
      </c>
      <c r="F7" s="139">
        <v>1</v>
      </c>
      <c r="G7" s="139">
        <v>2</v>
      </c>
      <c r="H7" s="139">
        <v>3</v>
      </c>
      <c r="I7" s="139">
        <v>4</v>
      </c>
      <c r="J7" s="139">
        <v>5</v>
      </c>
      <c r="K7" s="139">
        <v>6</v>
      </c>
      <c r="L7" s="139">
        <v>7</v>
      </c>
      <c r="M7" s="139">
        <v>8</v>
      </c>
      <c r="N7" s="139">
        <v>9</v>
      </c>
      <c r="O7" s="139">
        <v>10</v>
      </c>
      <c r="P7" s="139">
        <v>11</v>
      </c>
      <c r="Q7" s="139">
        <v>12</v>
      </c>
      <c r="R7" s="139">
        <v>13</v>
      </c>
      <c r="S7" s="139">
        <v>14</v>
      </c>
      <c r="T7" s="162">
        <v>15</v>
      </c>
      <c r="U7" s="162">
        <v>16</v>
      </c>
      <c r="V7" s="162">
        <v>17</v>
      </c>
      <c r="W7" s="162">
        <v>18</v>
      </c>
      <c r="X7" s="85"/>
    </row>
    <row r="8" s="1" customFormat="1" ht="19.5" customHeight="1" spans="1:24">
      <c r="A8" s="68"/>
      <c r="B8" s="68"/>
      <c r="C8" s="71"/>
      <c r="D8" s="152"/>
      <c r="E8" s="168"/>
      <c r="F8" s="171"/>
      <c r="G8" s="117"/>
      <c r="H8" s="117"/>
      <c r="I8" s="134"/>
      <c r="J8" s="155"/>
      <c r="K8" s="173"/>
      <c r="L8" s="117"/>
      <c r="M8" s="117"/>
      <c r="N8" s="117"/>
      <c r="O8" s="117"/>
      <c r="P8" s="134"/>
      <c r="Q8" s="174"/>
      <c r="R8" s="155"/>
      <c r="S8" s="117"/>
      <c r="T8" s="163"/>
      <c r="U8" s="163"/>
      <c r="V8" s="163"/>
      <c r="W8" s="164"/>
      <c r="X8" s="85"/>
    </row>
    <row r="9" ht="23.25" customHeight="1" spans="1:25">
      <c r="A9" s="81"/>
      <c r="B9" s="81"/>
      <c r="C9" s="81"/>
      <c r="D9" s="81"/>
      <c r="E9" s="172"/>
      <c r="F9" s="81"/>
      <c r="G9" s="81"/>
      <c r="H9" s="81"/>
      <c r="I9" s="81"/>
      <c r="J9" s="81"/>
      <c r="K9" s="23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23"/>
    </row>
    <row r="10" ht="23.25" customHeight="1" spans="1:24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2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3.25" customHeight="1" spans="1:24">
      <c r="A11" s="81"/>
      <c r="B11" s="81"/>
      <c r="C11" s="81"/>
      <c r="D11" s="81"/>
      <c r="E11" s="81"/>
      <c r="F11" s="81"/>
      <c r="G11" s="81"/>
      <c r="H11" s="81"/>
      <c r="I11" s="81"/>
      <c r="J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3.25" customHeight="1" spans="1:24">
      <c r="A12" s="81"/>
      <c r="B12" s="81"/>
      <c r="C12" s="81"/>
      <c r="D12" s="81"/>
      <c r="E12" s="81"/>
      <c r="F12" s="81"/>
      <c r="G12" s="81"/>
      <c r="H12" s="81"/>
      <c r="I12" s="81"/>
      <c r="J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3.25" customHeight="1" spans="1:24">
      <c r="A13" s="81"/>
      <c r="B13" s="81"/>
      <c r="C13" s="81"/>
      <c r="D13" s="81"/>
      <c r="E13" s="81"/>
      <c r="F13" s="81"/>
      <c r="G13" s="81"/>
      <c r="H13" s="81"/>
      <c r="I13" s="81"/>
      <c r="J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3.25" customHeight="1" spans="1:24">
      <c r="A14" s="81"/>
      <c r="B14" s="81"/>
      <c r="C14" s="81"/>
      <c r="D14" s="81"/>
      <c r="E14" s="81"/>
      <c r="F14" s="81"/>
      <c r="G14" s="81"/>
      <c r="H14" s="81"/>
      <c r="I14" s="81"/>
      <c r="J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3.25" customHeight="1" spans="1:24">
      <c r="A15" s="81"/>
      <c r="B15" s="81"/>
      <c r="C15" s="81"/>
      <c r="D15" s="81"/>
      <c r="E15" s="81"/>
      <c r="F15" s="81"/>
      <c r="G15" s="81"/>
      <c r="H15" s="81"/>
      <c r="I15" s="81"/>
      <c r="J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3.25" customHeight="1" spans="1:24">
      <c r="A16" s="81"/>
      <c r="B16" s="81"/>
      <c r="C16" s="81"/>
      <c r="D16" s="81"/>
      <c r="E16" s="81"/>
      <c r="F16" s="81"/>
      <c r="G16" s="81"/>
      <c r="H16" s="81"/>
      <c r="I16" s="81"/>
      <c r="J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3.25" customHeight="1" spans="1:24">
      <c r="A17" s="81"/>
      <c r="B17" s="81"/>
      <c r="C17" s="81"/>
      <c r="D17" s="81"/>
      <c r="E17" s="81"/>
      <c r="F17" s="81"/>
      <c r="G17" s="81"/>
      <c r="H17" s="81"/>
      <c r="I17" s="81"/>
      <c r="J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3.25" customHeight="1" spans="1:24">
      <c r="A18" s="81"/>
      <c r="B18" s="81"/>
      <c r="C18" s="81"/>
      <c r="D18" s="81"/>
      <c r="E18" s="81"/>
      <c r="F18" s="81"/>
      <c r="G18" s="81"/>
      <c r="H18" s="81"/>
      <c r="I18" s="81"/>
      <c r="J18" s="81"/>
      <c r="L18" s="81"/>
      <c r="M18" s="81"/>
      <c r="N18" s="144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3.25" customHeight="1" spans="1:24">
      <c r="A19" s="81"/>
      <c r="B19" s="81"/>
      <c r="C19" s="81"/>
      <c r="D19" s="81"/>
      <c r="E19" s="81"/>
      <c r="F19" s="81"/>
      <c r="G19" s="81"/>
      <c r="H19" s="81"/>
      <c r="I19" s="81"/>
      <c r="J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</row>
  </sheetData>
  <sheetProtection formatCells="0" formatColumns="0" formatRows="0"/>
  <mergeCells count="28">
    <mergeCell ref="A2:W2"/>
    <mergeCell ref="A4:C4"/>
    <mergeCell ref="G4:K4"/>
    <mergeCell ref="L4:S4"/>
    <mergeCell ref="T4:W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65" orientation="landscape"/>
  <headerFooter alignWithMargins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customWidth="1"/>
    <col min="2" max="3" width="4.66666666666667" customWidth="1"/>
    <col min="4" max="4" width="14.8333333333333" customWidth="1"/>
    <col min="5" max="5" width="31.8333333333333" customWidth="1"/>
    <col min="6" max="6" width="15" customWidth="1"/>
    <col min="7" max="7" width="12.5" customWidth="1"/>
    <col min="8" max="10" width="11.5" customWidth="1"/>
    <col min="11" max="11" width="9.16666666666667" customWidth="1"/>
    <col min="12" max="12" width="13.1666666666667" customWidth="1"/>
    <col min="13" max="13" width="12.1666666666667" customWidth="1"/>
    <col min="14" max="17" width="11" customWidth="1"/>
    <col min="18" max="19" width="9.83333333333333" customWidth="1"/>
    <col min="20" max="20" width="10" customWidth="1"/>
  </cols>
  <sheetData>
    <row r="1" ht="23.25" customHeight="1" spans="1:24">
      <c r="A1" s="146"/>
      <c r="B1" s="146"/>
      <c r="C1" s="146"/>
      <c r="D1" s="146"/>
      <c r="E1" s="146"/>
      <c r="F1" s="146"/>
      <c r="G1" s="146"/>
      <c r="H1" s="146"/>
      <c r="I1" s="146"/>
      <c r="J1" s="146"/>
      <c r="L1" s="146"/>
      <c r="M1" s="146"/>
      <c r="N1" s="146"/>
      <c r="O1" s="146"/>
      <c r="P1" s="146"/>
      <c r="Q1" s="146"/>
      <c r="R1" s="146"/>
      <c r="T1" s="81"/>
      <c r="U1" s="81"/>
      <c r="V1" s="81"/>
      <c r="W1" s="157" t="s">
        <v>210</v>
      </c>
      <c r="X1" s="81"/>
    </row>
    <row r="2" ht="23.25" customHeight="1" spans="1:24">
      <c r="A2" s="61" t="s">
        <v>211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81"/>
    </row>
    <row r="3" ht="23.25" customHeight="1" spans="12:24">
      <c r="L3" s="146"/>
      <c r="M3" s="146"/>
      <c r="N3" s="146"/>
      <c r="O3" s="146"/>
      <c r="P3" s="146"/>
      <c r="Q3" s="146"/>
      <c r="R3" s="146"/>
      <c r="T3" s="81"/>
      <c r="U3" s="81"/>
      <c r="V3" s="81"/>
      <c r="W3" s="158" t="s">
        <v>11</v>
      </c>
      <c r="X3" s="81"/>
    </row>
    <row r="4" ht="23.25" customHeight="1" spans="1:24">
      <c r="A4" s="52" t="s">
        <v>104</v>
      </c>
      <c r="B4" s="52"/>
      <c r="C4" s="52"/>
      <c r="D4" s="165" t="s">
        <v>77</v>
      </c>
      <c r="E4" s="149" t="s">
        <v>120</v>
      </c>
      <c r="F4" s="166" t="s">
        <v>121</v>
      </c>
      <c r="G4" s="52" t="s">
        <v>122</v>
      </c>
      <c r="H4" s="52"/>
      <c r="I4" s="52"/>
      <c r="J4" s="52"/>
      <c r="K4" s="65"/>
      <c r="L4" s="131" t="s">
        <v>123</v>
      </c>
      <c r="M4" s="63"/>
      <c r="N4" s="63"/>
      <c r="O4" s="63"/>
      <c r="P4" s="63"/>
      <c r="Q4" s="63"/>
      <c r="R4" s="63"/>
      <c r="S4" s="148"/>
      <c r="T4" s="159" t="s">
        <v>124</v>
      </c>
      <c r="U4" s="159"/>
      <c r="V4" s="159"/>
      <c r="W4" s="159"/>
      <c r="X4" s="160"/>
    </row>
    <row r="5" ht="23.25" customHeight="1" spans="1:24">
      <c r="A5" s="52" t="s">
        <v>106</v>
      </c>
      <c r="B5" s="52" t="s">
        <v>107</v>
      </c>
      <c r="C5" s="52" t="s">
        <v>108</v>
      </c>
      <c r="D5" s="165"/>
      <c r="E5" s="149"/>
      <c r="F5" s="167"/>
      <c r="G5" s="78" t="s">
        <v>100</v>
      </c>
      <c r="H5" s="78" t="s">
        <v>125</v>
      </c>
      <c r="I5" s="78" t="s">
        <v>126</v>
      </c>
      <c r="J5" s="169" t="s">
        <v>127</v>
      </c>
      <c r="K5" s="120" t="s">
        <v>128</v>
      </c>
      <c r="L5" s="131" t="s">
        <v>100</v>
      </c>
      <c r="M5" s="63" t="s">
        <v>129</v>
      </c>
      <c r="N5" s="154" t="s">
        <v>127</v>
      </c>
      <c r="O5" s="154" t="s">
        <v>130</v>
      </c>
      <c r="P5" s="63" t="s">
        <v>133</v>
      </c>
      <c r="Q5" s="63" t="s">
        <v>132</v>
      </c>
      <c r="R5" s="170" t="s">
        <v>131</v>
      </c>
      <c r="S5" s="148" t="s">
        <v>199</v>
      </c>
      <c r="T5" s="161" t="s">
        <v>134</v>
      </c>
      <c r="U5" s="161" t="s">
        <v>200</v>
      </c>
      <c r="V5" s="161" t="s">
        <v>135</v>
      </c>
      <c r="W5" s="121" t="s">
        <v>136</v>
      </c>
      <c r="X5" s="160"/>
    </row>
    <row r="6" ht="30" customHeight="1" spans="1:24">
      <c r="A6" s="52"/>
      <c r="B6" s="52"/>
      <c r="C6" s="52"/>
      <c r="D6" s="165"/>
      <c r="E6" s="149"/>
      <c r="F6" s="167"/>
      <c r="G6" s="52"/>
      <c r="H6" s="52"/>
      <c r="I6" s="52"/>
      <c r="J6" s="165"/>
      <c r="K6" s="120"/>
      <c r="L6" s="131"/>
      <c r="M6" s="63"/>
      <c r="N6" s="154"/>
      <c r="O6" s="154"/>
      <c r="P6" s="63"/>
      <c r="Q6" s="63"/>
      <c r="R6" s="170"/>
      <c r="S6" s="148"/>
      <c r="T6" s="161"/>
      <c r="U6" s="161"/>
      <c r="V6" s="161"/>
      <c r="W6" s="121"/>
      <c r="X6" s="160"/>
    </row>
    <row r="7" ht="23.25" customHeight="1" spans="1:24">
      <c r="A7" s="139" t="s">
        <v>99</v>
      </c>
      <c r="B7" s="139" t="s">
        <v>99</v>
      </c>
      <c r="C7" s="139" t="s">
        <v>99</v>
      </c>
      <c r="D7" s="139" t="s">
        <v>99</v>
      </c>
      <c r="E7" s="151" t="s">
        <v>99</v>
      </c>
      <c r="F7" s="139">
        <v>1</v>
      </c>
      <c r="G7" s="139">
        <v>2</v>
      </c>
      <c r="H7" s="139">
        <v>3</v>
      </c>
      <c r="I7" s="139">
        <v>4</v>
      </c>
      <c r="J7" s="139">
        <v>5</v>
      </c>
      <c r="K7" s="139">
        <v>6</v>
      </c>
      <c r="L7" s="139">
        <v>7</v>
      </c>
      <c r="M7" s="139">
        <v>8</v>
      </c>
      <c r="N7" s="139">
        <v>9</v>
      </c>
      <c r="O7" s="139">
        <v>10</v>
      </c>
      <c r="P7" s="139">
        <v>11</v>
      </c>
      <c r="Q7" s="139">
        <v>12</v>
      </c>
      <c r="R7" s="139">
        <v>13</v>
      </c>
      <c r="S7" s="139">
        <v>14</v>
      </c>
      <c r="T7" s="162">
        <v>15</v>
      </c>
      <c r="U7" s="162">
        <v>16</v>
      </c>
      <c r="V7" s="162">
        <v>17</v>
      </c>
      <c r="W7" s="162">
        <v>18</v>
      </c>
      <c r="X7" s="85"/>
    </row>
    <row r="8" s="1" customFormat="1" ht="21.75" customHeight="1" spans="1:24">
      <c r="A8" s="68"/>
      <c r="B8" s="68"/>
      <c r="C8" s="71"/>
      <c r="D8" s="152"/>
      <c r="E8" s="168"/>
      <c r="F8" s="155"/>
      <c r="G8" s="117"/>
      <c r="H8" s="117"/>
      <c r="I8" s="134"/>
      <c r="J8" s="155"/>
      <c r="K8" s="163"/>
      <c r="L8" s="117"/>
      <c r="M8" s="117"/>
      <c r="N8" s="117"/>
      <c r="O8" s="117"/>
      <c r="P8" s="117"/>
      <c r="Q8" s="117"/>
      <c r="R8" s="117"/>
      <c r="S8" s="117"/>
      <c r="T8" s="163"/>
      <c r="U8" s="163"/>
      <c r="V8" s="163"/>
      <c r="W8" s="164"/>
      <c r="X8" s="85"/>
    </row>
    <row r="9" ht="23.25" customHeight="1" spans="1:24">
      <c r="A9" s="81"/>
      <c r="B9" s="81"/>
      <c r="C9" s="81"/>
      <c r="D9" s="81"/>
      <c r="E9" s="81"/>
      <c r="F9" s="81"/>
      <c r="G9" s="81"/>
      <c r="H9" s="81"/>
      <c r="I9" s="81"/>
      <c r="J9" s="81"/>
      <c r="K9" s="23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3.25" customHeight="1" spans="1:24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2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3.25" customHeight="1" spans="1:24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23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3.25" customHeight="1" spans="1:24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23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3.25" customHeight="1" spans="1:24">
      <c r="A13" s="81"/>
      <c r="B13" s="81"/>
      <c r="C13" s="81"/>
      <c r="D13" s="81"/>
      <c r="E13" s="81"/>
      <c r="F13" s="81"/>
      <c r="G13" s="81"/>
      <c r="H13" s="81"/>
      <c r="I13" s="81"/>
      <c r="J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3.25" customHeight="1" spans="1:24">
      <c r="A14" s="81"/>
      <c r="B14" s="81"/>
      <c r="C14" s="81"/>
      <c r="D14" s="81"/>
      <c r="E14" s="81"/>
      <c r="F14" s="81"/>
      <c r="G14" s="81"/>
      <c r="H14" s="81"/>
      <c r="I14" s="81"/>
      <c r="J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3.25" customHeight="1" spans="1:24">
      <c r="A15" s="81"/>
      <c r="B15" s="81"/>
      <c r="C15" s="81"/>
      <c r="D15" s="81"/>
      <c r="E15" s="81"/>
      <c r="F15" s="81"/>
      <c r="G15" s="81"/>
      <c r="H15" s="81"/>
      <c r="I15" s="81"/>
      <c r="J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3.25" customHeight="1" spans="1:24">
      <c r="A16" s="81"/>
      <c r="B16" s="81"/>
      <c r="C16" s="81"/>
      <c r="D16" s="81"/>
      <c r="E16" s="81"/>
      <c r="F16" s="81"/>
      <c r="G16" s="81"/>
      <c r="H16" s="81"/>
      <c r="I16" s="81"/>
      <c r="J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3.25" customHeight="1" spans="1:24">
      <c r="A17" s="81"/>
      <c r="B17" s="81"/>
      <c r="C17" s="81"/>
      <c r="D17" s="81"/>
      <c r="E17" s="81"/>
      <c r="F17" s="81"/>
      <c r="G17" s="81"/>
      <c r="H17" s="81"/>
      <c r="I17" s="81"/>
      <c r="J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3.25" customHeight="1" spans="1:24">
      <c r="A18" s="81"/>
      <c r="B18" s="81"/>
      <c r="C18" s="81"/>
      <c r="D18" s="81"/>
      <c r="E18" s="81"/>
      <c r="F18" s="81"/>
      <c r="G18" s="81"/>
      <c r="H18" s="81"/>
      <c r="I18" s="81"/>
      <c r="J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3.25" customHeight="1" spans="1:24">
      <c r="A19" s="81"/>
      <c r="B19" s="81"/>
      <c r="C19" s="81"/>
      <c r="D19" s="81"/>
      <c r="E19" s="81"/>
      <c r="F19" s="81"/>
      <c r="G19" s="81"/>
      <c r="H19" s="81"/>
      <c r="I19" s="81"/>
      <c r="J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</row>
  </sheetData>
  <sheetProtection formatCells="0" formatColumns="0" formatRows="0"/>
  <mergeCells count="28">
    <mergeCell ref="A2:W2"/>
    <mergeCell ref="A4:C4"/>
    <mergeCell ref="G4:K4"/>
    <mergeCell ref="L4:S4"/>
    <mergeCell ref="T4:W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65" orientation="landscape"/>
  <headerFooter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customWidth="1"/>
    <col min="2" max="3" width="4.66666666666667" customWidth="1"/>
    <col min="4" max="4" width="14.8333333333333" customWidth="1"/>
    <col min="5" max="5" width="31.8333333333333" customWidth="1"/>
    <col min="6" max="6" width="15" customWidth="1"/>
    <col min="7" max="7" width="12.5" customWidth="1"/>
    <col min="8" max="10" width="11.5" customWidth="1"/>
    <col min="11" max="11" width="9.16666666666667" customWidth="1"/>
    <col min="12" max="12" width="13.1666666666667" customWidth="1"/>
    <col min="13" max="13" width="12.1666666666667" customWidth="1"/>
    <col min="14" max="17" width="11" customWidth="1"/>
    <col min="18" max="19" width="9.83333333333333" customWidth="1"/>
    <col min="20" max="20" width="10" customWidth="1"/>
  </cols>
  <sheetData>
    <row r="1" ht="23.25" customHeight="1" spans="1:24">
      <c r="A1" s="146"/>
      <c r="B1" s="146"/>
      <c r="C1" s="146"/>
      <c r="D1" s="146"/>
      <c r="E1" s="146"/>
      <c r="F1" s="146"/>
      <c r="G1" s="146"/>
      <c r="H1" s="146"/>
      <c r="I1" s="146"/>
      <c r="J1" s="146"/>
      <c r="L1" s="146"/>
      <c r="M1" s="146"/>
      <c r="N1" s="146"/>
      <c r="O1" s="146"/>
      <c r="P1" s="146"/>
      <c r="Q1" s="146"/>
      <c r="R1" s="146"/>
      <c r="T1" s="81"/>
      <c r="U1" s="81"/>
      <c r="V1" s="81"/>
      <c r="W1" s="157" t="s">
        <v>212</v>
      </c>
      <c r="X1" s="81"/>
    </row>
    <row r="2" ht="23.25" customHeight="1" spans="1:24">
      <c r="A2" s="147" t="s">
        <v>213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81"/>
    </row>
    <row r="3" ht="23.25" customHeight="1" spans="12:24">
      <c r="L3" s="146"/>
      <c r="M3" s="146"/>
      <c r="N3" s="146"/>
      <c r="O3" s="146"/>
      <c r="P3" s="146"/>
      <c r="Q3" s="146"/>
      <c r="R3" s="146"/>
      <c r="T3" s="81"/>
      <c r="U3" s="81"/>
      <c r="W3" s="158" t="s">
        <v>11</v>
      </c>
      <c r="X3" s="81"/>
    </row>
    <row r="4" ht="23.25" customHeight="1" spans="1:24">
      <c r="A4" s="63" t="s">
        <v>104</v>
      </c>
      <c r="B4" s="63"/>
      <c r="C4" s="63"/>
      <c r="D4" s="148" t="s">
        <v>77</v>
      </c>
      <c r="E4" s="149" t="s">
        <v>120</v>
      </c>
      <c r="F4" s="150" t="s">
        <v>121</v>
      </c>
      <c r="G4" s="63" t="s">
        <v>122</v>
      </c>
      <c r="H4" s="63"/>
      <c r="I4" s="63"/>
      <c r="J4" s="63"/>
      <c r="K4" s="139"/>
      <c r="L4" s="131" t="s">
        <v>123</v>
      </c>
      <c r="M4" s="63"/>
      <c r="N4" s="63"/>
      <c r="O4" s="63"/>
      <c r="P4" s="63"/>
      <c r="Q4" s="63"/>
      <c r="R4" s="63"/>
      <c r="S4" s="148"/>
      <c r="T4" s="159" t="s">
        <v>124</v>
      </c>
      <c r="U4" s="159"/>
      <c r="V4" s="159"/>
      <c r="W4" s="159"/>
      <c r="X4" s="160"/>
    </row>
    <row r="5" ht="23.25" customHeight="1" spans="1:24">
      <c r="A5" s="63" t="s">
        <v>106</v>
      </c>
      <c r="B5" s="63" t="s">
        <v>107</v>
      </c>
      <c r="C5" s="63" t="s">
        <v>108</v>
      </c>
      <c r="D5" s="148"/>
      <c r="E5" s="149"/>
      <c r="F5" s="131"/>
      <c r="G5" s="130" t="s">
        <v>100</v>
      </c>
      <c r="H5" s="130" t="s">
        <v>125</v>
      </c>
      <c r="I5" s="130" t="s">
        <v>126</v>
      </c>
      <c r="J5" s="153" t="s">
        <v>127</v>
      </c>
      <c r="K5" s="120" t="s">
        <v>128</v>
      </c>
      <c r="L5" s="131" t="s">
        <v>100</v>
      </c>
      <c r="M5" s="63" t="s">
        <v>129</v>
      </c>
      <c r="N5" s="154" t="s">
        <v>127</v>
      </c>
      <c r="O5" s="154" t="s">
        <v>130</v>
      </c>
      <c r="P5" s="63" t="s">
        <v>133</v>
      </c>
      <c r="Q5" s="63" t="s">
        <v>132</v>
      </c>
      <c r="R5" s="154" t="s">
        <v>131</v>
      </c>
      <c r="S5" s="148" t="s">
        <v>199</v>
      </c>
      <c r="T5" s="161" t="s">
        <v>134</v>
      </c>
      <c r="U5" s="161" t="s">
        <v>200</v>
      </c>
      <c r="V5" s="161" t="s">
        <v>135</v>
      </c>
      <c r="W5" s="121" t="s">
        <v>136</v>
      </c>
      <c r="X5" s="160"/>
    </row>
    <row r="6" ht="30" customHeight="1" spans="1:24">
      <c r="A6" s="63"/>
      <c r="B6" s="63"/>
      <c r="C6" s="63"/>
      <c r="D6" s="148"/>
      <c r="E6" s="149"/>
      <c r="F6" s="131"/>
      <c r="G6" s="63"/>
      <c r="H6" s="63"/>
      <c r="I6" s="63"/>
      <c r="J6" s="148"/>
      <c r="K6" s="120"/>
      <c r="L6" s="131"/>
      <c r="M6" s="63"/>
      <c r="N6" s="154"/>
      <c r="O6" s="154"/>
      <c r="P6" s="63"/>
      <c r="Q6" s="63"/>
      <c r="R6" s="154"/>
      <c r="S6" s="148"/>
      <c r="T6" s="161"/>
      <c r="U6" s="161"/>
      <c r="V6" s="161"/>
      <c r="W6" s="121"/>
      <c r="X6" s="160"/>
    </row>
    <row r="7" ht="23.25" customHeight="1" spans="1:24">
      <c r="A7" s="139" t="s">
        <v>99</v>
      </c>
      <c r="B7" s="139" t="s">
        <v>99</v>
      </c>
      <c r="C7" s="139" t="s">
        <v>99</v>
      </c>
      <c r="D7" s="139" t="s">
        <v>99</v>
      </c>
      <c r="E7" s="151" t="s">
        <v>99</v>
      </c>
      <c r="F7" s="139">
        <v>1</v>
      </c>
      <c r="G7" s="139">
        <v>2</v>
      </c>
      <c r="H7" s="139">
        <v>3</v>
      </c>
      <c r="I7" s="139">
        <v>4</v>
      </c>
      <c r="J7" s="139">
        <v>5</v>
      </c>
      <c r="K7" s="139">
        <v>6</v>
      </c>
      <c r="L7" s="139">
        <v>7</v>
      </c>
      <c r="M7" s="139">
        <v>8</v>
      </c>
      <c r="N7" s="139">
        <v>9</v>
      </c>
      <c r="O7" s="139">
        <v>10</v>
      </c>
      <c r="P7" s="139">
        <v>11</v>
      </c>
      <c r="Q7" s="139">
        <v>12</v>
      </c>
      <c r="R7" s="139">
        <v>13</v>
      </c>
      <c r="S7" s="139">
        <v>14</v>
      </c>
      <c r="T7" s="162">
        <v>15</v>
      </c>
      <c r="U7" s="162">
        <v>16</v>
      </c>
      <c r="V7" s="162">
        <v>17</v>
      </c>
      <c r="W7" s="162">
        <v>18</v>
      </c>
      <c r="X7" s="85"/>
    </row>
    <row r="8" s="1" customFormat="1" ht="21" customHeight="1" spans="1:24">
      <c r="A8" s="68"/>
      <c r="B8" s="68"/>
      <c r="C8" s="71"/>
      <c r="D8" s="152"/>
      <c r="E8" s="70" t="s">
        <v>100</v>
      </c>
      <c r="F8" s="117">
        <v>381.61</v>
      </c>
      <c r="G8" s="117">
        <v>246.61</v>
      </c>
      <c r="H8" s="117">
        <v>125.1</v>
      </c>
      <c r="I8" s="134">
        <v>17.42</v>
      </c>
      <c r="J8" s="155">
        <v>74.09</v>
      </c>
      <c r="K8" s="156">
        <v>30</v>
      </c>
      <c r="L8" s="117">
        <v>135</v>
      </c>
      <c r="M8" s="117">
        <v>80</v>
      </c>
      <c r="N8" s="117">
        <v>55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63">
        <v>0</v>
      </c>
      <c r="U8" s="163">
        <v>0</v>
      </c>
      <c r="V8" s="163">
        <v>0</v>
      </c>
      <c r="W8" s="164">
        <v>0</v>
      </c>
      <c r="X8" s="85"/>
    </row>
    <row r="9" ht="21" customHeight="1" spans="1:24">
      <c r="A9" s="68"/>
      <c r="B9" s="68"/>
      <c r="C9" s="71"/>
      <c r="D9" s="152" t="s">
        <v>101</v>
      </c>
      <c r="E9" s="70" t="s">
        <v>4</v>
      </c>
      <c r="F9" s="117">
        <v>381.61</v>
      </c>
      <c r="G9" s="117">
        <v>246.61</v>
      </c>
      <c r="H9" s="117">
        <v>125.1</v>
      </c>
      <c r="I9" s="134">
        <v>17.42</v>
      </c>
      <c r="J9" s="155">
        <v>74.09</v>
      </c>
      <c r="K9" s="156">
        <v>30</v>
      </c>
      <c r="L9" s="117">
        <v>135</v>
      </c>
      <c r="M9" s="117">
        <v>80</v>
      </c>
      <c r="N9" s="117">
        <v>55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63">
        <v>0</v>
      </c>
      <c r="U9" s="163">
        <v>0</v>
      </c>
      <c r="V9" s="163">
        <v>0</v>
      </c>
      <c r="W9" s="164">
        <v>0</v>
      </c>
      <c r="X9" s="81"/>
    </row>
    <row r="10" ht="21" customHeight="1" spans="1:24">
      <c r="A10" s="68" t="s">
        <v>110</v>
      </c>
      <c r="B10" s="68" t="s">
        <v>111</v>
      </c>
      <c r="C10" s="71" t="s">
        <v>112</v>
      </c>
      <c r="D10" s="152" t="s">
        <v>137</v>
      </c>
      <c r="E10" s="70" t="s">
        <v>113</v>
      </c>
      <c r="F10" s="117">
        <v>52</v>
      </c>
      <c r="G10" s="117">
        <v>0</v>
      </c>
      <c r="H10" s="117">
        <v>0</v>
      </c>
      <c r="I10" s="134">
        <v>0</v>
      </c>
      <c r="J10" s="155">
        <v>0</v>
      </c>
      <c r="K10" s="156">
        <v>0</v>
      </c>
      <c r="L10" s="117">
        <v>52</v>
      </c>
      <c r="M10" s="117">
        <v>0</v>
      </c>
      <c r="N10" s="117">
        <v>52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63">
        <v>0</v>
      </c>
      <c r="U10" s="163">
        <v>0</v>
      </c>
      <c r="V10" s="163">
        <v>0</v>
      </c>
      <c r="W10" s="164">
        <v>0</v>
      </c>
      <c r="X10" s="81"/>
    </row>
    <row r="11" ht="21" customHeight="1" spans="1:24">
      <c r="A11" s="68" t="s">
        <v>110</v>
      </c>
      <c r="B11" s="68" t="s">
        <v>111</v>
      </c>
      <c r="C11" s="71" t="s">
        <v>114</v>
      </c>
      <c r="D11" s="152" t="s">
        <v>137</v>
      </c>
      <c r="E11" s="70" t="s">
        <v>115</v>
      </c>
      <c r="F11" s="117">
        <v>3</v>
      </c>
      <c r="G11" s="117">
        <v>0</v>
      </c>
      <c r="H11" s="117">
        <v>0</v>
      </c>
      <c r="I11" s="134">
        <v>0</v>
      </c>
      <c r="J11" s="155">
        <v>0</v>
      </c>
      <c r="K11" s="156">
        <v>0</v>
      </c>
      <c r="L11" s="117">
        <v>3</v>
      </c>
      <c r="M11" s="117">
        <v>0</v>
      </c>
      <c r="N11" s="117">
        <v>3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63">
        <v>0</v>
      </c>
      <c r="U11" s="163">
        <v>0</v>
      </c>
      <c r="V11" s="163">
        <v>0</v>
      </c>
      <c r="W11" s="164">
        <v>0</v>
      </c>
      <c r="X11" s="81"/>
    </row>
    <row r="12" ht="21" customHeight="1" spans="1:24">
      <c r="A12" s="68" t="s">
        <v>110</v>
      </c>
      <c r="B12" s="68" t="s">
        <v>116</v>
      </c>
      <c r="C12" s="71" t="s">
        <v>112</v>
      </c>
      <c r="D12" s="152" t="s">
        <v>137</v>
      </c>
      <c r="E12" s="70" t="s">
        <v>117</v>
      </c>
      <c r="F12" s="117">
        <v>326.61</v>
      </c>
      <c r="G12" s="117">
        <v>246.61</v>
      </c>
      <c r="H12" s="117">
        <v>125.1</v>
      </c>
      <c r="I12" s="134">
        <v>17.42</v>
      </c>
      <c r="J12" s="155">
        <v>74.09</v>
      </c>
      <c r="K12" s="156">
        <v>30</v>
      </c>
      <c r="L12" s="117">
        <v>80</v>
      </c>
      <c r="M12" s="117">
        <v>80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63">
        <v>0</v>
      </c>
      <c r="U12" s="163">
        <v>0</v>
      </c>
      <c r="V12" s="163">
        <v>0</v>
      </c>
      <c r="W12" s="164">
        <v>0</v>
      </c>
      <c r="X12" s="81"/>
    </row>
    <row r="13" ht="21" customHeight="1" spans="1:24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23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1" customHeight="1" spans="1:24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23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1" customHeight="1" spans="1:24">
      <c r="A15" s="81"/>
      <c r="B15" s="81"/>
      <c r="C15" s="81"/>
      <c r="D15" s="81"/>
      <c r="E15" s="81"/>
      <c r="F15" s="81"/>
      <c r="G15" s="81"/>
      <c r="H15" s="81"/>
      <c r="I15" s="81"/>
      <c r="J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1" customHeight="1" spans="1:24">
      <c r="A16" s="81"/>
      <c r="B16" s="81"/>
      <c r="C16" s="81"/>
      <c r="D16" s="81"/>
      <c r="E16" s="81"/>
      <c r="F16" s="81"/>
      <c r="G16" s="81"/>
      <c r="H16" s="81"/>
      <c r="I16" s="81"/>
      <c r="J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1" customHeight="1" spans="1:25">
      <c r="A17" s="81"/>
      <c r="B17" s="81"/>
      <c r="C17" s="81"/>
      <c r="D17" s="81"/>
      <c r="E17" s="81"/>
      <c r="F17" s="81"/>
      <c r="G17" s="81"/>
      <c r="H17" s="81"/>
      <c r="I17" s="81"/>
      <c r="J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23"/>
    </row>
    <row r="18" ht="21" customHeight="1" spans="1:24">
      <c r="A18" s="81"/>
      <c r="B18" s="81"/>
      <c r="C18" s="81"/>
      <c r="D18" s="81"/>
      <c r="E18" s="81"/>
      <c r="F18" s="81"/>
      <c r="G18" s="81"/>
      <c r="H18" s="81"/>
      <c r="I18" s="81"/>
      <c r="J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1" customHeight="1" spans="1:24">
      <c r="A19" s="81"/>
      <c r="B19" s="81"/>
      <c r="C19" s="81"/>
      <c r="D19" s="81"/>
      <c r="E19" s="81"/>
      <c r="F19" s="81"/>
      <c r="G19" s="81"/>
      <c r="H19" s="81"/>
      <c r="I19" s="81"/>
      <c r="J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</row>
  </sheetData>
  <sheetProtection formatCells="0" formatColumns="0" formatRows="0"/>
  <mergeCells count="28">
    <mergeCell ref="A2:W2"/>
    <mergeCell ref="A4:C4"/>
    <mergeCell ref="G4:K4"/>
    <mergeCell ref="L4:S4"/>
    <mergeCell ref="T4:W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65" orientation="landscape"/>
  <headerFooter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4" customWidth="1"/>
    <col min="2" max="2" width="22.8333333333333" customWidth="1"/>
    <col min="3" max="3" width="9.16666666666667" customWidth="1"/>
    <col min="4" max="4" width="13.3333333333333" customWidth="1"/>
    <col min="5" max="5" width="11.6666666666667" customWidth="1"/>
    <col min="6" max="6" width="15.1666666666667" customWidth="1"/>
    <col min="7" max="7" width="12.3333333333333" customWidth="1"/>
    <col min="8" max="8" width="11" customWidth="1"/>
    <col min="9" max="15" width="9.16666666666667" customWidth="1"/>
    <col min="16" max="17" width="10.8333333333333" customWidth="1"/>
    <col min="18" max="19" width="11" customWidth="1"/>
    <col min="20" max="22" width="9.83333333333333" customWidth="1"/>
    <col min="23" max="23" width="10" customWidth="1"/>
    <col min="24" max="24" width="8.66666666666667" customWidth="1"/>
    <col min="25" max="25" width="9.83333333333333" customWidth="1"/>
    <col min="26" max="26" width="8.66666666666667" customWidth="1"/>
    <col min="27" max="27" width="9.83333333333333" customWidth="1"/>
    <col min="28" max="28" width="8.66666666666667" customWidth="1"/>
    <col min="29" max="29" width="9.83333333333333" customWidth="1"/>
    <col min="30" max="30" width="8.66666666666667" customWidth="1"/>
  </cols>
  <sheetData>
    <row r="1" ht="20.25" customHeight="1" spans="1:31">
      <c r="A1" s="59"/>
      <c r="B1" s="135"/>
      <c r="C1" s="135"/>
      <c r="D1" s="135"/>
      <c r="E1" s="60"/>
      <c r="F1" s="135"/>
      <c r="G1" s="136"/>
      <c r="H1" s="137"/>
      <c r="I1" s="137"/>
      <c r="J1" s="137"/>
      <c r="K1" s="137"/>
      <c r="L1" s="137"/>
      <c r="M1" s="137"/>
      <c r="N1" s="137"/>
      <c r="O1" s="137"/>
      <c r="P1" s="141"/>
      <c r="Q1" s="81"/>
      <c r="R1" s="81"/>
      <c r="S1" s="81"/>
      <c r="T1" s="81"/>
      <c r="U1" s="81"/>
      <c r="V1" s="58" t="s">
        <v>214</v>
      </c>
      <c r="W1" s="81"/>
      <c r="AE1" s="81"/>
    </row>
    <row r="2" ht="24.75" customHeight="1" spans="1:31">
      <c r="A2" s="61" t="s">
        <v>215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81"/>
      <c r="AE2" s="81"/>
    </row>
    <row r="3" ht="24" customHeight="1" spans="7:31">
      <c r="G3" s="138"/>
      <c r="H3" s="137"/>
      <c r="I3" s="137"/>
      <c r="J3" s="137"/>
      <c r="K3" s="137"/>
      <c r="L3" s="137"/>
      <c r="M3" s="137"/>
      <c r="N3" s="137"/>
      <c r="O3" s="137"/>
      <c r="P3" s="141"/>
      <c r="Q3" s="81"/>
      <c r="R3" s="81"/>
      <c r="S3" s="81"/>
      <c r="T3" s="81"/>
      <c r="U3" s="81"/>
      <c r="V3" s="58" t="s">
        <v>11</v>
      </c>
      <c r="W3" s="81"/>
      <c r="AE3" s="81"/>
    </row>
    <row r="4" ht="26.25" customHeight="1" spans="1:31">
      <c r="A4" s="63" t="s">
        <v>77</v>
      </c>
      <c r="B4" s="63" t="s">
        <v>216</v>
      </c>
      <c r="C4" s="63" t="s">
        <v>104</v>
      </c>
      <c r="D4" s="63" t="s">
        <v>217</v>
      </c>
      <c r="E4" s="63" t="s">
        <v>218</v>
      </c>
      <c r="F4" s="63" t="s">
        <v>79</v>
      </c>
      <c r="G4" s="73" t="s">
        <v>80</v>
      </c>
      <c r="H4" s="73"/>
      <c r="I4" s="73"/>
      <c r="J4" s="73"/>
      <c r="K4" s="73"/>
      <c r="L4" s="73"/>
      <c r="M4" s="73"/>
      <c r="N4" s="73"/>
      <c r="O4" s="73"/>
      <c r="P4" s="84" t="s">
        <v>81</v>
      </c>
      <c r="Q4" s="73" t="s">
        <v>82</v>
      </c>
      <c r="R4" s="73" t="s">
        <v>83</v>
      </c>
      <c r="S4" s="73"/>
      <c r="T4" s="52" t="s">
        <v>84</v>
      </c>
      <c r="U4" s="63" t="s">
        <v>85</v>
      </c>
      <c r="V4" s="63" t="s">
        <v>86</v>
      </c>
      <c r="W4" s="85"/>
      <c r="AE4" s="85"/>
    </row>
    <row r="5" ht="26.25" customHeight="1" spans="1:31">
      <c r="A5" s="63"/>
      <c r="B5" s="63"/>
      <c r="C5" s="63"/>
      <c r="D5" s="63"/>
      <c r="E5" s="63"/>
      <c r="F5" s="63"/>
      <c r="G5" s="74" t="s">
        <v>87</v>
      </c>
      <c r="H5" s="76" t="s">
        <v>88</v>
      </c>
      <c r="I5" s="74" t="s">
        <v>219</v>
      </c>
      <c r="J5" s="74"/>
      <c r="K5" s="74"/>
      <c r="L5" s="74"/>
      <c r="M5" s="74"/>
      <c r="N5" s="74"/>
      <c r="O5" s="142"/>
      <c r="P5" s="84"/>
      <c r="Q5" s="73"/>
      <c r="R5" s="63" t="s">
        <v>91</v>
      </c>
      <c r="S5" s="63" t="s">
        <v>92</v>
      </c>
      <c r="T5" s="52"/>
      <c r="U5" s="63"/>
      <c r="V5" s="63"/>
      <c r="W5" s="85"/>
      <c r="AE5" s="85"/>
    </row>
    <row r="6" ht="26.25" customHeight="1" spans="1:31">
      <c r="A6" s="63"/>
      <c r="B6" s="63"/>
      <c r="C6" s="63"/>
      <c r="D6" s="63"/>
      <c r="E6" s="63"/>
      <c r="F6" s="63"/>
      <c r="G6" s="77"/>
      <c r="H6" s="73"/>
      <c r="I6" s="77" t="s">
        <v>220</v>
      </c>
      <c r="J6" s="73" t="s">
        <v>94</v>
      </c>
      <c r="K6" s="73" t="s">
        <v>95</v>
      </c>
      <c r="L6" s="73" t="s">
        <v>96</v>
      </c>
      <c r="M6" s="77" t="s">
        <v>221</v>
      </c>
      <c r="N6" s="143" t="s">
        <v>98</v>
      </c>
      <c r="O6" s="77" t="s">
        <v>85</v>
      </c>
      <c r="P6" s="84"/>
      <c r="Q6" s="73"/>
      <c r="R6" s="63"/>
      <c r="S6" s="63"/>
      <c r="T6" s="52"/>
      <c r="U6" s="63"/>
      <c r="V6" s="63"/>
      <c r="W6" s="85"/>
      <c r="AE6" s="85"/>
    </row>
    <row r="7" ht="39" customHeight="1" spans="1:31">
      <c r="A7" s="63"/>
      <c r="B7" s="63"/>
      <c r="C7" s="63"/>
      <c r="D7" s="63"/>
      <c r="E7" s="63"/>
      <c r="F7" s="63"/>
      <c r="G7" s="77"/>
      <c r="H7" s="73"/>
      <c r="I7" s="77"/>
      <c r="J7" s="73"/>
      <c r="K7" s="73"/>
      <c r="L7" s="73"/>
      <c r="M7" s="77"/>
      <c r="N7" s="143"/>
      <c r="O7" s="77"/>
      <c r="P7" s="84"/>
      <c r="Q7" s="73"/>
      <c r="R7" s="63"/>
      <c r="S7" s="63"/>
      <c r="T7" s="52"/>
      <c r="U7" s="63"/>
      <c r="V7" s="63"/>
      <c r="W7" s="81"/>
      <c r="AE7" s="81"/>
    </row>
    <row r="8" ht="24.75" customHeight="1" spans="1:31">
      <c r="A8" s="139" t="s">
        <v>99</v>
      </c>
      <c r="B8" s="139" t="s">
        <v>99</v>
      </c>
      <c r="C8" s="139" t="s">
        <v>99</v>
      </c>
      <c r="D8" s="139" t="s">
        <v>99</v>
      </c>
      <c r="E8" s="139" t="s">
        <v>99</v>
      </c>
      <c r="F8" s="65">
        <v>8</v>
      </c>
      <c r="G8" s="65">
        <v>9</v>
      </c>
      <c r="H8" s="65">
        <v>10</v>
      </c>
      <c r="I8" s="67">
        <v>11</v>
      </c>
      <c r="J8" s="67">
        <v>12</v>
      </c>
      <c r="K8" s="67">
        <v>13</v>
      </c>
      <c r="L8" s="67">
        <v>14</v>
      </c>
      <c r="M8" s="67">
        <v>15</v>
      </c>
      <c r="N8" s="67">
        <v>16</v>
      </c>
      <c r="O8" s="67">
        <v>17</v>
      </c>
      <c r="P8" s="65">
        <v>18</v>
      </c>
      <c r="Q8" s="65">
        <v>19</v>
      </c>
      <c r="R8" s="65">
        <v>20</v>
      </c>
      <c r="S8" s="65">
        <v>21</v>
      </c>
      <c r="T8" s="65">
        <v>22</v>
      </c>
      <c r="U8" s="65">
        <v>23</v>
      </c>
      <c r="V8" s="65">
        <v>24</v>
      </c>
      <c r="W8" s="85"/>
      <c r="AE8" s="85"/>
    </row>
    <row r="9" s="1" customFormat="1" ht="18.95" customHeight="1" spans="1:31">
      <c r="A9" s="69"/>
      <c r="B9" s="69" t="s">
        <v>100</v>
      </c>
      <c r="C9" s="69"/>
      <c r="D9" s="70"/>
      <c r="E9" s="68"/>
      <c r="F9" s="117">
        <v>30</v>
      </c>
      <c r="G9" s="117">
        <v>30</v>
      </c>
      <c r="H9" s="117">
        <v>30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34">
        <v>0</v>
      </c>
      <c r="W9" s="85"/>
      <c r="AE9" s="85"/>
    </row>
    <row r="10" ht="18.95" customHeight="1" spans="1:31">
      <c r="A10" s="69" t="s">
        <v>101</v>
      </c>
      <c r="B10" s="69" t="s">
        <v>4</v>
      </c>
      <c r="C10" s="69"/>
      <c r="D10" s="70"/>
      <c r="E10" s="68"/>
      <c r="F10" s="117">
        <v>30</v>
      </c>
      <c r="G10" s="117">
        <v>30</v>
      </c>
      <c r="H10" s="117">
        <v>30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34">
        <v>0</v>
      </c>
      <c r="W10" s="145"/>
      <c r="X10" s="145"/>
      <c r="Y10" s="145"/>
      <c r="Z10" s="145"/>
      <c r="AA10" s="145"/>
      <c r="AB10" s="145"/>
      <c r="AC10" s="145"/>
      <c r="AD10" s="145"/>
      <c r="AE10" s="145"/>
    </row>
    <row r="11" ht="18.95" customHeight="1" spans="1:31">
      <c r="A11" s="69" t="s">
        <v>137</v>
      </c>
      <c r="B11" s="69" t="s">
        <v>222</v>
      </c>
      <c r="C11" s="69" t="s">
        <v>223</v>
      </c>
      <c r="D11" s="70" t="s">
        <v>224</v>
      </c>
      <c r="E11" s="68"/>
      <c r="F11" s="117">
        <v>10</v>
      </c>
      <c r="G11" s="117">
        <v>10</v>
      </c>
      <c r="H11" s="117">
        <v>10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34">
        <v>0</v>
      </c>
      <c r="W11" s="81"/>
      <c r="X11" s="81"/>
      <c r="Y11" s="81"/>
      <c r="Z11" s="81"/>
      <c r="AA11" s="81"/>
      <c r="AB11" s="81"/>
      <c r="AC11" s="81"/>
      <c r="AD11" s="81"/>
      <c r="AE11" s="81"/>
    </row>
    <row r="12" ht="18.95" customHeight="1" spans="1:31">
      <c r="A12" s="69" t="s">
        <v>137</v>
      </c>
      <c r="B12" s="69" t="s">
        <v>225</v>
      </c>
      <c r="C12" s="69" t="s">
        <v>223</v>
      </c>
      <c r="D12" s="70" t="s">
        <v>224</v>
      </c>
      <c r="E12" s="68"/>
      <c r="F12" s="117">
        <v>10</v>
      </c>
      <c r="G12" s="117">
        <v>10</v>
      </c>
      <c r="H12" s="117">
        <v>10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34">
        <v>0</v>
      </c>
      <c r="W12" s="81"/>
      <c r="X12" s="81"/>
      <c r="Y12" s="81"/>
      <c r="Z12" s="81"/>
      <c r="AA12" s="81"/>
      <c r="AB12" s="81"/>
      <c r="AC12" s="81"/>
      <c r="AD12" s="81"/>
      <c r="AE12" s="81"/>
    </row>
    <row r="13" ht="18.95" customHeight="1" spans="1:31">
      <c r="A13" s="69" t="s">
        <v>137</v>
      </c>
      <c r="B13" s="69" t="s">
        <v>226</v>
      </c>
      <c r="C13" s="69" t="s">
        <v>223</v>
      </c>
      <c r="D13" s="70" t="s">
        <v>224</v>
      </c>
      <c r="E13" s="68"/>
      <c r="F13" s="117">
        <v>10</v>
      </c>
      <c r="G13" s="117">
        <v>10</v>
      </c>
      <c r="H13" s="117">
        <v>10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34">
        <v>0</v>
      </c>
      <c r="W13" s="81"/>
      <c r="X13" s="81"/>
      <c r="Y13" s="81"/>
      <c r="Z13" s="81"/>
      <c r="AA13" s="81"/>
      <c r="AB13" s="81"/>
      <c r="AC13" s="81"/>
      <c r="AD13" s="81"/>
      <c r="AE13" s="81"/>
    </row>
    <row r="14" ht="18.95" customHeight="1" spans="1:31">
      <c r="A14" s="81"/>
      <c r="B14" s="81"/>
      <c r="C14" s="81"/>
      <c r="D14" s="81"/>
      <c r="E14" s="140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44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</row>
    <row r="15" ht="18.95" customHeight="1" spans="1:31">
      <c r="A15" s="81"/>
      <c r="B15" s="81"/>
      <c r="C15" s="81"/>
      <c r="D15" s="81"/>
      <c r="E15" s="140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</row>
    <row r="16" ht="18.95" customHeight="1" spans="14:15">
      <c r="N16" s="23"/>
      <c r="O16" s="23"/>
    </row>
    <row r="17" ht="18.95" customHeight="1" spans="15:15">
      <c r="O17" s="23"/>
    </row>
    <row r="18" ht="18.95" customHeight="1" spans="15:15">
      <c r="O18" s="23"/>
    </row>
    <row r="19" ht="18.95" customHeight="1" spans="15:15">
      <c r="O19" s="23"/>
    </row>
    <row r="20" ht="18.95" customHeight="1" spans="15:15">
      <c r="O20" s="23"/>
    </row>
    <row r="21" ht="18.95" customHeight="1" spans="15:15">
      <c r="O21" s="23"/>
    </row>
    <row r="22" ht="18.95" customHeight="1" spans="15:15">
      <c r="O22" s="23"/>
    </row>
    <row r="23" ht="18.95" customHeight="1" spans="15:15">
      <c r="O23" s="23"/>
    </row>
    <row r="24" ht="18.95" customHeight="1" spans="14:15">
      <c r="N24" s="23"/>
      <c r="O24" s="23"/>
    </row>
    <row r="25" ht="18.95" customHeight="1" spans="14:14">
      <c r="N25" s="23"/>
    </row>
  </sheetData>
  <sheetProtection formatCells="0" formatColumns="0" formatRows="0"/>
  <mergeCells count="26">
    <mergeCell ref="A2:V2"/>
    <mergeCell ref="G4:O4"/>
    <mergeCell ref="R4:S4"/>
    <mergeCell ref="I5:O5"/>
    <mergeCell ref="A4:A7"/>
    <mergeCell ref="B4:B7"/>
    <mergeCell ref="C4:C7"/>
    <mergeCell ref="D4:D7"/>
    <mergeCell ref="E4:E7"/>
    <mergeCell ref="F4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4:P7"/>
    <mergeCell ref="Q4:Q7"/>
    <mergeCell ref="R5:R7"/>
    <mergeCell ref="S5:S7"/>
    <mergeCell ref="T4:T7"/>
    <mergeCell ref="U4:U7"/>
    <mergeCell ref="V4:V7"/>
  </mergeCells>
  <printOptions horizontalCentered="1"/>
  <pageMargins left="0.196850393700787" right="0.196850393700787" top="0.78740157480315" bottom="0.590551181102362" header="0" footer="0"/>
  <pageSetup paperSize="9" scale="60" orientation="landscape"/>
  <headerFooter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showGridLines="0" showZeros="0" workbookViewId="0">
      <selection activeCell="F11" sqref="F11:F13"/>
    </sheetView>
  </sheetViews>
  <sheetFormatPr defaultColWidth="9.16666666666667" defaultRowHeight="11.25"/>
  <cols>
    <col min="1" max="1" width="12.3333333333333" customWidth="1"/>
    <col min="2" max="2" width="29.1666666666667" customWidth="1"/>
    <col min="3" max="3" width="11" customWidth="1"/>
    <col min="4" max="4" width="20.3333333333333" customWidth="1"/>
    <col min="5" max="5" width="21.1666666666667" customWidth="1"/>
    <col min="6" max="6" width="10.6666666666667" customWidth="1"/>
    <col min="7" max="7" width="12.8333333333333" customWidth="1"/>
    <col min="8" max="8" width="11.5" customWidth="1"/>
    <col min="9" max="9" width="11.1666666666667" customWidth="1"/>
    <col min="10" max="10" width="11" customWidth="1"/>
    <col min="11" max="16" width="9.16666666666667" customWidth="1"/>
    <col min="17" max="18" width="10.1666666666667" customWidth="1"/>
    <col min="19" max="20" width="10.5" customWidth="1"/>
    <col min="21" max="23" width="9" customWidth="1"/>
  </cols>
  <sheetData>
    <row r="1" ht="24" customHeight="1" spans="1:24">
      <c r="A1" s="109"/>
      <c r="B1" s="60"/>
      <c r="C1" s="60"/>
      <c r="D1" s="60"/>
      <c r="E1" s="60"/>
      <c r="F1" s="60"/>
      <c r="G1" s="110"/>
      <c r="H1" s="110"/>
      <c r="I1" s="110"/>
      <c r="J1" s="110"/>
      <c r="Q1" s="81"/>
      <c r="R1" s="81"/>
      <c r="S1" s="81"/>
      <c r="T1" s="81"/>
      <c r="U1" s="81"/>
      <c r="V1" s="81"/>
      <c r="W1" s="126" t="s">
        <v>227</v>
      </c>
      <c r="X1" s="81"/>
    </row>
    <row r="2" ht="24" customHeight="1" spans="1:24">
      <c r="A2" s="111" t="s">
        <v>228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81"/>
    </row>
    <row r="3" ht="24" customHeight="1" spans="1:24">
      <c r="A3" s="81"/>
      <c r="B3" s="81"/>
      <c r="C3" s="81"/>
      <c r="D3" s="81"/>
      <c r="E3" s="81"/>
      <c r="F3" s="81"/>
      <c r="G3" s="60"/>
      <c r="H3" s="60"/>
      <c r="I3" s="60"/>
      <c r="J3" s="60"/>
      <c r="Q3" s="81"/>
      <c r="R3" s="81"/>
      <c r="S3" s="81"/>
      <c r="T3" s="81"/>
      <c r="U3" s="81"/>
      <c r="V3" s="81"/>
      <c r="W3" s="127" t="s">
        <v>11</v>
      </c>
      <c r="X3" s="81"/>
    </row>
    <row r="4" ht="24" customHeight="1" spans="1:24">
      <c r="A4" s="63" t="s">
        <v>77</v>
      </c>
      <c r="B4" s="63" t="s">
        <v>229</v>
      </c>
      <c r="C4" s="52" t="s">
        <v>230</v>
      </c>
      <c r="D4" s="52" t="s">
        <v>231</v>
      </c>
      <c r="E4" s="52" t="s">
        <v>232</v>
      </c>
      <c r="F4" s="52" t="s">
        <v>233</v>
      </c>
      <c r="G4" s="112" t="s">
        <v>234</v>
      </c>
      <c r="H4" s="64" t="s">
        <v>235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128"/>
      <c r="X4" s="85"/>
    </row>
    <row r="5" ht="24" customHeight="1" spans="1:24">
      <c r="A5" s="63"/>
      <c r="B5" s="63"/>
      <c r="C5" s="52"/>
      <c r="D5" s="52"/>
      <c r="E5" s="52"/>
      <c r="F5" s="52"/>
      <c r="G5" s="64" t="s">
        <v>79</v>
      </c>
      <c r="H5" s="76" t="s">
        <v>80</v>
      </c>
      <c r="I5" s="76"/>
      <c r="J5" s="118"/>
      <c r="K5" s="118"/>
      <c r="L5" s="118"/>
      <c r="M5" s="118"/>
      <c r="N5" s="118"/>
      <c r="O5" s="118"/>
      <c r="P5" s="118"/>
      <c r="Q5" s="129" t="s">
        <v>81</v>
      </c>
      <c r="R5" s="76" t="s">
        <v>82</v>
      </c>
      <c r="S5" s="76" t="s">
        <v>83</v>
      </c>
      <c r="T5" s="76"/>
      <c r="U5" s="130" t="s">
        <v>84</v>
      </c>
      <c r="V5" s="130" t="s">
        <v>85</v>
      </c>
      <c r="W5" s="63" t="s">
        <v>86</v>
      </c>
      <c r="X5" s="85"/>
    </row>
    <row r="6" ht="24" customHeight="1" spans="1:24">
      <c r="A6" s="63"/>
      <c r="B6" s="63"/>
      <c r="C6" s="52"/>
      <c r="D6" s="52"/>
      <c r="E6" s="52"/>
      <c r="F6" s="52"/>
      <c r="G6" s="64"/>
      <c r="H6" s="76" t="s">
        <v>87</v>
      </c>
      <c r="I6" s="77" t="s">
        <v>88</v>
      </c>
      <c r="J6" s="73" t="s">
        <v>89</v>
      </c>
      <c r="K6" s="73"/>
      <c r="L6" s="73"/>
      <c r="M6" s="73"/>
      <c r="N6" s="73"/>
      <c r="O6" s="73"/>
      <c r="P6" s="73"/>
      <c r="Q6" s="131"/>
      <c r="R6" s="73"/>
      <c r="S6" s="63" t="s">
        <v>91</v>
      </c>
      <c r="T6" s="63" t="s">
        <v>92</v>
      </c>
      <c r="U6" s="63"/>
      <c r="V6" s="63"/>
      <c r="W6" s="63"/>
      <c r="X6" s="85"/>
    </row>
    <row r="7" ht="57" customHeight="1" spans="1:24">
      <c r="A7" s="63"/>
      <c r="B7" s="63"/>
      <c r="C7" s="52"/>
      <c r="D7" s="52"/>
      <c r="E7" s="52"/>
      <c r="F7" s="52"/>
      <c r="G7" s="64"/>
      <c r="H7" s="73"/>
      <c r="I7" s="77"/>
      <c r="J7" s="119" t="s">
        <v>236</v>
      </c>
      <c r="K7" s="120" t="s">
        <v>94</v>
      </c>
      <c r="L7" s="121" t="s">
        <v>95</v>
      </c>
      <c r="M7" s="121" t="s">
        <v>96</v>
      </c>
      <c r="N7" s="121" t="s">
        <v>237</v>
      </c>
      <c r="O7" s="121" t="s">
        <v>98</v>
      </c>
      <c r="P7" s="120" t="s">
        <v>85</v>
      </c>
      <c r="Q7" s="63"/>
      <c r="R7" s="73"/>
      <c r="S7" s="63"/>
      <c r="T7" s="63"/>
      <c r="U7" s="63"/>
      <c r="V7" s="63"/>
      <c r="W7" s="63"/>
      <c r="X7" s="85"/>
    </row>
    <row r="8" ht="24" customHeight="1" spans="1:24">
      <c r="A8" s="113" t="s">
        <v>99</v>
      </c>
      <c r="B8" s="114" t="s">
        <v>99</v>
      </c>
      <c r="C8" s="114" t="s">
        <v>99</v>
      </c>
      <c r="D8" s="114" t="s">
        <v>99</v>
      </c>
      <c r="E8" s="65" t="s">
        <v>99</v>
      </c>
      <c r="F8" s="65" t="s">
        <v>99</v>
      </c>
      <c r="G8" s="115" t="s">
        <v>238</v>
      </c>
      <c r="H8" s="116" t="s">
        <v>239</v>
      </c>
      <c r="I8" s="116" t="s">
        <v>240</v>
      </c>
      <c r="J8" s="122" t="s">
        <v>241</v>
      </c>
      <c r="K8" s="123"/>
      <c r="L8" s="123"/>
      <c r="M8" s="123"/>
      <c r="N8" s="123"/>
      <c r="O8" s="123"/>
      <c r="P8" s="124"/>
      <c r="Q8" s="132">
        <v>6</v>
      </c>
      <c r="R8" s="116">
        <v>7</v>
      </c>
      <c r="S8" s="133">
        <v>8</v>
      </c>
      <c r="T8" s="133">
        <v>9</v>
      </c>
      <c r="U8" s="133">
        <v>10</v>
      </c>
      <c r="V8" s="133">
        <v>11</v>
      </c>
      <c r="W8" s="133">
        <v>12</v>
      </c>
      <c r="X8" s="85"/>
    </row>
    <row r="9" s="1" customFormat="1" ht="21" customHeight="1" spans="1:24">
      <c r="A9" s="69"/>
      <c r="B9" s="69" t="s">
        <v>100</v>
      </c>
      <c r="C9" s="69"/>
      <c r="D9" s="70"/>
      <c r="E9" s="69"/>
      <c r="F9" s="68"/>
      <c r="G9" s="117">
        <v>135</v>
      </c>
      <c r="H9" s="117">
        <v>135</v>
      </c>
      <c r="I9" s="117">
        <v>135</v>
      </c>
      <c r="J9" s="117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34">
        <v>0</v>
      </c>
      <c r="X9" s="85"/>
    </row>
    <row r="10" ht="21" customHeight="1" spans="1:24">
      <c r="A10" s="69"/>
      <c r="B10" s="69" t="s">
        <v>4</v>
      </c>
      <c r="C10" s="69"/>
      <c r="D10" s="70"/>
      <c r="E10" s="69"/>
      <c r="F10" s="68"/>
      <c r="G10" s="117">
        <v>135</v>
      </c>
      <c r="H10" s="117">
        <v>135</v>
      </c>
      <c r="I10" s="117">
        <v>135</v>
      </c>
      <c r="J10" s="117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34">
        <v>0</v>
      </c>
      <c r="X10" s="81"/>
    </row>
    <row r="11" ht="21" customHeight="1" spans="1:24">
      <c r="A11" s="69" t="s">
        <v>101</v>
      </c>
      <c r="B11" s="69" t="s">
        <v>242</v>
      </c>
      <c r="C11" s="69" t="s">
        <v>243</v>
      </c>
      <c r="D11" s="70" t="s">
        <v>244</v>
      </c>
      <c r="E11" s="69" t="s">
        <v>245</v>
      </c>
      <c r="F11" s="68" t="s">
        <v>246</v>
      </c>
      <c r="G11" s="117">
        <v>52</v>
      </c>
      <c r="H11" s="117">
        <v>52</v>
      </c>
      <c r="I11" s="117">
        <v>52</v>
      </c>
      <c r="J11" s="117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34">
        <v>0</v>
      </c>
      <c r="X11" s="81"/>
    </row>
    <row r="12" ht="21" customHeight="1" spans="1:24">
      <c r="A12" s="69" t="s">
        <v>101</v>
      </c>
      <c r="B12" s="69" t="s">
        <v>247</v>
      </c>
      <c r="C12" s="69" t="s">
        <v>248</v>
      </c>
      <c r="D12" s="70" t="s">
        <v>249</v>
      </c>
      <c r="E12" s="69" t="s">
        <v>245</v>
      </c>
      <c r="F12" s="68" t="s">
        <v>246</v>
      </c>
      <c r="G12" s="117">
        <v>3</v>
      </c>
      <c r="H12" s="117">
        <v>3</v>
      </c>
      <c r="I12" s="117">
        <v>3</v>
      </c>
      <c r="J12" s="117">
        <v>0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34">
        <v>0</v>
      </c>
      <c r="X12" s="81"/>
    </row>
    <row r="13" ht="21" customHeight="1" spans="1:24">
      <c r="A13" s="69" t="s">
        <v>101</v>
      </c>
      <c r="B13" s="69" t="s">
        <v>250</v>
      </c>
      <c r="C13" s="69" t="s">
        <v>223</v>
      </c>
      <c r="D13" s="70" t="s">
        <v>224</v>
      </c>
      <c r="E13" s="69" t="s">
        <v>251</v>
      </c>
      <c r="F13" s="68" t="s">
        <v>246</v>
      </c>
      <c r="G13" s="117">
        <v>80</v>
      </c>
      <c r="H13" s="117">
        <v>80</v>
      </c>
      <c r="I13" s="117">
        <v>80</v>
      </c>
      <c r="J13" s="117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34">
        <v>0</v>
      </c>
      <c r="X13" s="81"/>
    </row>
    <row r="14" ht="21" customHeight="1" spans="1:24">
      <c r="A14" s="81"/>
      <c r="B14" s="81"/>
      <c r="C14" s="81"/>
      <c r="D14" s="81"/>
      <c r="E14" s="81"/>
      <c r="F14" s="81"/>
      <c r="G14" s="81"/>
      <c r="H14" s="81"/>
      <c r="I14" s="81"/>
      <c r="J14" s="81"/>
      <c r="Q14" s="81"/>
      <c r="R14" s="81"/>
      <c r="S14" s="81"/>
      <c r="T14" s="81"/>
      <c r="U14" s="81"/>
      <c r="V14" s="81"/>
      <c r="W14" s="81"/>
      <c r="X14" s="81"/>
    </row>
    <row r="15" ht="21" customHeight="1" spans="1:24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23"/>
      <c r="Q15" s="81"/>
      <c r="R15" s="81"/>
      <c r="S15" s="81"/>
      <c r="T15" s="81"/>
      <c r="U15" s="81"/>
      <c r="V15" s="81"/>
      <c r="W15" s="81"/>
      <c r="X15" s="81"/>
    </row>
  </sheetData>
  <sheetProtection formatCells="0" formatColumns="0" formatRows="0"/>
  <mergeCells count="21">
    <mergeCell ref="A2:W2"/>
    <mergeCell ref="H4:V4"/>
    <mergeCell ref="H5:P5"/>
    <mergeCell ref="S5:T5"/>
    <mergeCell ref="J6:P6"/>
    <mergeCell ref="A4:A7"/>
    <mergeCell ref="B4:B7"/>
    <mergeCell ref="C4:C7"/>
    <mergeCell ref="D4:D7"/>
    <mergeCell ref="E4:E7"/>
    <mergeCell ref="F4:F7"/>
    <mergeCell ref="G5:G7"/>
    <mergeCell ref="H6:H7"/>
    <mergeCell ref="I6:I7"/>
    <mergeCell ref="Q5:Q7"/>
    <mergeCell ref="R5:R7"/>
    <mergeCell ref="S6:S7"/>
    <mergeCell ref="T6:T7"/>
    <mergeCell ref="U5:U7"/>
    <mergeCell ref="V5:V7"/>
    <mergeCell ref="W5:W7"/>
  </mergeCells>
  <printOptions horizontalCentered="1"/>
  <pageMargins left="0.196850393700787" right="0.196850393700787" top="0.78740157480315" bottom="0.590551181102362" header="0" footer="0"/>
  <pageSetup paperSize="9" scale="65" orientation="landscape"/>
  <headerFooter alignWithMargins="0"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7.5" customWidth="1"/>
    <col min="2" max="2" width="11.8333333333333" customWidth="1"/>
    <col min="3" max="3" width="9.5" customWidth="1"/>
    <col min="4" max="4" width="12.1666666666667" customWidth="1"/>
    <col min="5" max="34" width="6.16666666666667" customWidth="1"/>
  </cols>
  <sheetData>
    <row r="1" ht="23.25" customHeight="1" spans="3:3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07" t="s">
        <v>252</v>
      </c>
      <c r="AI1" s="107"/>
    </row>
    <row r="2" ht="29.25" customHeight="1" spans="3:35">
      <c r="C2" s="86"/>
      <c r="D2" s="86"/>
      <c r="E2" s="86"/>
      <c r="F2" s="86"/>
      <c r="G2" s="86"/>
      <c r="H2" s="86"/>
      <c r="I2" s="86"/>
      <c r="J2" s="86"/>
      <c r="K2" s="86"/>
      <c r="L2" s="86"/>
      <c r="M2" s="99" t="s">
        <v>253</v>
      </c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1"/>
    </row>
    <row r="3" ht="27.75" customHeight="1" spans="3:35"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108" t="s">
        <v>254</v>
      </c>
      <c r="AI3" s="1"/>
    </row>
    <row r="4" ht="35.25" customHeight="1" spans="1:35">
      <c r="A4" s="88" t="s">
        <v>77</v>
      </c>
      <c r="B4" s="89" t="s">
        <v>78</v>
      </c>
      <c r="C4" s="90" t="s">
        <v>232</v>
      </c>
      <c r="D4" s="91" t="s">
        <v>255</v>
      </c>
      <c r="E4" s="92" t="s">
        <v>256</v>
      </c>
      <c r="F4" s="92"/>
      <c r="G4" s="92"/>
      <c r="H4" s="92"/>
      <c r="I4" s="92"/>
      <c r="J4" s="92"/>
      <c r="K4" s="92"/>
      <c r="L4" s="92"/>
      <c r="M4" s="92"/>
      <c r="N4" s="100"/>
      <c r="O4" s="92" t="s">
        <v>257</v>
      </c>
      <c r="P4" s="92"/>
      <c r="Q4" s="92"/>
      <c r="R4" s="92"/>
      <c r="S4" s="92"/>
      <c r="T4" s="92"/>
      <c r="U4" s="92"/>
      <c r="V4" s="92"/>
      <c r="W4" s="92"/>
      <c r="X4" s="100"/>
      <c r="Y4" s="92" t="s">
        <v>258</v>
      </c>
      <c r="Z4" s="92"/>
      <c r="AA4" s="92"/>
      <c r="AB4" s="92"/>
      <c r="AC4" s="92"/>
      <c r="AD4" s="92"/>
      <c r="AE4" s="92"/>
      <c r="AF4" s="92"/>
      <c r="AG4" s="92"/>
      <c r="AH4" s="92"/>
      <c r="AI4" s="1"/>
    </row>
    <row r="5" ht="35.25" customHeight="1" spans="1:35">
      <c r="A5" s="88"/>
      <c r="B5" s="89"/>
      <c r="C5" s="93"/>
      <c r="D5" s="91"/>
      <c r="E5" s="91" t="s">
        <v>259</v>
      </c>
      <c r="F5" s="92" t="s">
        <v>260</v>
      </c>
      <c r="G5" s="92"/>
      <c r="H5" s="92"/>
      <c r="I5" s="92"/>
      <c r="J5" s="92"/>
      <c r="K5" s="92"/>
      <c r="L5" s="100"/>
      <c r="M5" s="100" t="s">
        <v>261</v>
      </c>
      <c r="N5" s="100" t="s">
        <v>262</v>
      </c>
      <c r="O5" s="91" t="s">
        <v>263</v>
      </c>
      <c r="P5" s="92" t="s">
        <v>264</v>
      </c>
      <c r="Q5" s="92"/>
      <c r="R5" s="92"/>
      <c r="S5" s="92"/>
      <c r="T5" s="92"/>
      <c r="U5" s="92"/>
      <c r="V5" s="100"/>
      <c r="W5" s="100" t="s">
        <v>265</v>
      </c>
      <c r="X5" s="100" t="s">
        <v>266</v>
      </c>
      <c r="Y5" s="91" t="s">
        <v>267</v>
      </c>
      <c r="Z5" s="92" t="s">
        <v>268</v>
      </c>
      <c r="AA5" s="92"/>
      <c r="AB5" s="92"/>
      <c r="AC5" s="92"/>
      <c r="AD5" s="92"/>
      <c r="AE5" s="92"/>
      <c r="AF5" s="100"/>
      <c r="AG5" s="100" t="s">
        <v>269</v>
      </c>
      <c r="AH5" s="92" t="s">
        <v>270</v>
      </c>
      <c r="AI5" s="1"/>
    </row>
    <row r="6" ht="80.25" customHeight="1" spans="1:35">
      <c r="A6" s="88"/>
      <c r="B6" s="89"/>
      <c r="C6" s="94"/>
      <c r="D6" s="95"/>
      <c r="E6" s="95"/>
      <c r="F6" s="96" t="s">
        <v>271</v>
      </c>
      <c r="G6" s="96" t="s">
        <v>94</v>
      </c>
      <c r="H6" s="96" t="s">
        <v>95</v>
      </c>
      <c r="I6" s="96" t="s">
        <v>96</v>
      </c>
      <c r="J6" s="96" t="s">
        <v>97</v>
      </c>
      <c r="K6" s="96" t="s">
        <v>98</v>
      </c>
      <c r="L6" s="96" t="s">
        <v>85</v>
      </c>
      <c r="M6" s="101"/>
      <c r="N6" s="101"/>
      <c r="O6" s="95"/>
      <c r="P6" s="102" t="s">
        <v>93</v>
      </c>
      <c r="Q6" s="104" t="s">
        <v>272</v>
      </c>
      <c r="R6" s="104" t="s">
        <v>273</v>
      </c>
      <c r="S6" s="96" t="s">
        <v>274</v>
      </c>
      <c r="T6" s="96" t="s">
        <v>275</v>
      </c>
      <c r="U6" s="96" t="s">
        <v>276</v>
      </c>
      <c r="V6" s="96" t="s">
        <v>277</v>
      </c>
      <c r="W6" s="101"/>
      <c r="X6" s="101"/>
      <c r="Y6" s="95"/>
      <c r="Z6" s="96" t="s">
        <v>278</v>
      </c>
      <c r="AA6" s="96" t="s">
        <v>279</v>
      </c>
      <c r="AB6" s="96" t="s">
        <v>280</v>
      </c>
      <c r="AC6" s="96" t="s">
        <v>281</v>
      </c>
      <c r="AD6" s="96" t="s">
        <v>282</v>
      </c>
      <c r="AE6" s="96" t="s">
        <v>283</v>
      </c>
      <c r="AF6" s="96" t="s">
        <v>284</v>
      </c>
      <c r="AG6" s="101"/>
      <c r="AH6" s="95"/>
      <c r="AI6" s="1"/>
    </row>
    <row r="7" s="1" customFormat="1" ht="38.25" customHeight="1" spans="1:34">
      <c r="A7" s="97"/>
      <c r="B7" s="97"/>
      <c r="C7" s="14"/>
      <c r="D7" s="14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103"/>
      <c r="Q7" s="105"/>
      <c r="R7" s="106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105"/>
    </row>
    <row r="8" ht="19.5" customHeight="1" spans="2:3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1"/>
      <c r="AA8" s="23"/>
      <c r="AB8" s="23"/>
      <c r="AC8" s="23"/>
      <c r="AD8" s="23"/>
      <c r="AE8" s="23"/>
      <c r="AF8" s="23"/>
      <c r="AG8" s="23"/>
      <c r="AH8" s="23"/>
      <c r="AI8" s="1"/>
    </row>
    <row r="9" ht="9.75" customHeight="1" spans="1:3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1"/>
      <c r="AA9" s="23"/>
      <c r="AB9" s="23"/>
      <c r="AC9" s="23"/>
      <c r="AD9" s="23"/>
      <c r="AE9" s="23"/>
      <c r="AF9" s="23"/>
      <c r="AG9" s="23"/>
      <c r="AH9" s="23"/>
      <c r="AI9" s="1"/>
    </row>
    <row r="10" ht="9.75" customHeight="1" spans="3:35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1"/>
    </row>
    <row r="11" ht="9.75" customHeight="1" spans="3:35">
      <c r="C11" s="23"/>
      <c r="D11" s="23"/>
      <c r="E11" s="23"/>
      <c r="F11" s="23"/>
      <c r="G11" s="23"/>
      <c r="H11" s="23"/>
      <c r="I11" s="23"/>
      <c r="J11" s="1"/>
      <c r="K11" s="23"/>
      <c r="L11" s="23"/>
      <c r="M11" s="1"/>
      <c r="N11" s="23"/>
      <c r="O11" s="23"/>
      <c r="P11" s="23"/>
      <c r="Q11" s="23"/>
      <c r="R11" s="1"/>
      <c r="S11" s="23"/>
      <c r="T11" s="1"/>
      <c r="U11" s="23"/>
      <c r="V11" s="23"/>
      <c r="W11" s="1"/>
      <c r="X11" s="1"/>
      <c r="Y11" s="23"/>
      <c r="Z11" s="23"/>
      <c r="AA11" s="23"/>
      <c r="AB11" s="23"/>
      <c r="AC11" s="23"/>
      <c r="AD11" s="23"/>
      <c r="AE11" s="23"/>
      <c r="AF11" s="23"/>
      <c r="AG11" s="23"/>
      <c r="AH11" s="1"/>
      <c r="AI11" s="1"/>
    </row>
    <row r="12" ht="9.75" customHeight="1" spans="3:35"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1"/>
      <c r="X12" s="23"/>
      <c r="Y12" s="23"/>
      <c r="Z12" s="23"/>
      <c r="AA12" s="23"/>
      <c r="AB12" s="1"/>
      <c r="AC12" s="23"/>
      <c r="AD12" s="1"/>
      <c r="AE12" s="23"/>
      <c r="AF12" s="23"/>
      <c r="AG12" s="23"/>
      <c r="AH12" s="1"/>
      <c r="AI12" s="1"/>
    </row>
    <row r="13" ht="9.75" customHeight="1" spans="3:35"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"/>
      <c r="AB13" s="23"/>
      <c r="AC13" s="23"/>
      <c r="AD13" s="23"/>
      <c r="AE13" s="23"/>
      <c r="AF13" s="23"/>
      <c r="AG13" s="1"/>
      <c r="AH13" s="1"/>
      <c r="AI13" s="1"/>
    </row>
    <row r="14" ht="9.75" customHeight="1" spans="3:35">
      <c r="C14" s="1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1"/>
      <c r="AH14" s="1"/>
      <c r="AI14" s="1"/>
    </row>
    <row r="15" ht="9.75" customHeight="1" spans="3:35">
      <c r="C15" s="1"/>
      <c r="D15" s="1"/>
      <c r="E15" s="23"/>
      <c r="F15" s="23"/>
      <c r="G15" s="1"/>
      <c r="H15" s="23"/>
      <c r="I15" s="23"/>
      <c r="J15" s="23"/>
      <c r="K15" s="1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/>
      <c r="AG15" s="1"/>
      <c r="AH15" s="1"/>
      <c r="AI15" s="1"/>
    </row>
    <row r="16" ht="9.75" customHeight="1" spans="3:35">
      <c r="C16" s="1"/>
      <c r="D16" s="1"/>
      <c r="E16" s="1"/>
      <c r="F16" s="1"/>
      <c r="G16" s="1"/>
      <c r="H16" s="23"/>
      <c r="I16" s="23"/>
      <c r="J16" s="23"/>
      <c r="K16" s="1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ht="9.75" customHeight="1" spans="3:35">
      <c r="C17" s="1"/>
      <c r="D17" s="1"/>
      <c r="E17" s="1"/>
      <c r="F17" s="1"/>
      <c r="G17" s="1"/>
      <c r="H17" s="1"/>
      <c r="I17" s="23"/>
      <c r="J17" s="23"/>
      <c r="K17" s="23"/>
      <c r="L17" s="1"/>
      <c r="M17" s="23"/>
      <c r="N17" s="23"/>
      <c r="O17" s="23"/>
      <c r="P17" s="23"/>
      <c r="Q17" s="23"/>
      <c r="R17" s="23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ht="9.75" customHeight="1" spans="3:35">
      <c r="C18" s="1"/>
      <c r="D18" s="1"/>
      <c r="E18" s="1"/>
      <c r="F18" s="1"/>
      <c r="G18" s="1"/>
      <c r="H18" s="1"/>
      <c r="I18" s="23"/>
      <c r="J18" s="23"/>
      <c r="K18" s="1"/>
      <c r="L18" s="1"/>
      <c r="M18" s="1"/>
      <c r="N18" s="1"/>
      <c r="O18" s="23"/>
      <c r="P18" s="23"/>
      <c r="Q18" s="1"/>
      <c r="R18" s="2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ht="9.75" customHeight="1" spans="3:35">
      <c r="C19" s="1"/>
      <c r="D19" s="1"/>
      <c r="E19" s="1"/>
      <c r="F19" s="1"/>
      <c r="G19" s="1"/>
      <c r="H19" s="1"/>
      <c r="I19" s="1"/>
      <c r="J19" s="23"/>
      <c r="K19" s="1"/>
      <c r="L19" s="1"/>
      <c r="M19" s="1"/>
      <c r="N19" s="1"/>
      <c r="O19" s="1"/>
      <c r="P19" s="23"/>
      <c r="Q19" s="23"/>
      <c r="R19" s="2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</sheetData>
  <sheetProtection formatCells="0" formatColumns="0" formatRows="0"/>
  <mergeCells count="19">
    <mergeCell ref="E4:N4"/>
    <mergeCell ref="O4:X4"/>
    <mergeCell ref="Y4:AH4"/>
    <mergeCell ref="F5:L5"/>
    <mergeCell ref="P5:V5"/>
    <mergeCell ref="Z5:AF5"/>
    <mergeCell ref="A4:A6"/>
    <mergeCell ref="B4:B6"/>
    <mergeCell ref="C4:C6"/>
    <mergeCell ref="D4:D6"/>
    <mergeCell ref="E5:E6"/>
    <mergeCell ref="M5:M6"/>
    <mergeCell ref="N5:N6"/>
    <mergeCell ref="O5:O6"/>
    <mergeCell ref="W5:W6"/>
    <mergeCell ref="X5:X6"/>
    <mergeCell ref="Y5:Y6"/>
    <mergeCell ref="AG5:AG6"/>
    <mergeCell ref="AH5:AH6"/>
  </mergeCells>
  <pageMargins left="0.74999998873613" right="0.74999998873613" top="0.999999984981507" bottom="0.999999984981507" header="0.499999992490753" footer="0.499999992490753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showGridLines="0" showZeros="0" tabSelected="1" workbookViewId="0">
      <selection activeCell="F3" sqref="F3"/>
    </sheetView>
  </sheetViews>
  <sheetFormatPr defaultColWidth="9.16666666666667" defaultRowHeight="11.25"/>
  <cols>
    <col min="1" max="1" width="48" customWidth="1"/>
    <col min="2" max="2" width="23.5" customWidth="1"/>
    <col min="3" max="3" width="43.8333333333333" customWidth="1"/>
    <col min="4" max="4" width="25.1666666666667" customWidth="1"/>
    <col min="5" max="5" width="44.6666666666667" customWidth="1"/>
    <col min="6" max="6" width="24.8333333333333" customWidth="1"/>
  </cols>
  <sheetData>
    <row r="1" ht="21" customHeight="1" spans="1:10">
      <c r="A1" s="141" t="s">
        <v>7</v>
      </c>
      <c r="B1" s="141"/>
      <c r="C1" s="141"/>
      <c r="D1" s="141"/>
      <c r="E1" s="141"/>
      <c r="F1" s="59" t="s">
        <v>8</v>
      </c>
      <c r="G1" s="81"/>
      <c r="H1" s="81"/>
      <c r="I1" s="81"/>
      <c r="J1" s="81"/>
    </row>
    <row r="2" ht="21" customHeight="1" spans="1:10">
      <c r="A2" s="175" t="s">
        <v>9</v>
      </c>
      <c r="B2" s="175"/>
      <c r="C2" s="175"/>
      <c r="D2" s="175"/>
      <c r="E2" s="175"/>
      <c r="F2" s="175"/>
      <c r="G2" s="207"/>
      <c r="H2" s="207"/>
      <c r="I2" s="207"/>
      <c r="J2" s="81"/>
    </row>
    <row r="3" ht="21" customHeight="1" spans="1:10">
      <c r="A3" s="258" t="s">
        <v>10</v>
      </c>
      <c r="B3" s="208"/>
      <c r="C3" s="208"/>
      <c r="D3" s="141"/>
      <c r="E3" s="141"/>
      <c r="F3" s="58" t="s">
        <v>11</v>
      </c>
      <c r="G3" s="81"/>
      <c r="H3" s="81"/>
      <c r="I3" s="81"/>
      <c r="J3" s="81"/>
    </row>
    <row r="4" ht="21" customHeight="1" spans="1:10">
      <c r="A4" s="209" t="s">
        <v>12</v>
      </c>
      <c r="B4" s="209"/>
      <c r="C4" s="209" t="s">
        <v>13</v>
      </c>
      <c r="D4" s="62"/>
      <c r="E4" s="62"/>
      <c r="F4" s="62"/>
      <c r="G4" s="85"/>
      <c r="H4" s="85"/>
      <c r="I4" s="85"/>
      <c r="J4" s="85"/>
    </row>
    <row r="5" ht="21" customHeight="1" spans="1:10">
      <c r="A5" s="63" t="s">
        <v>14</v>
      </c>
      <c r="B5" s="139" t="s">
        <v>15</v>
      </c>
      <c r="C5" s="210" t="s">
        <v>14</v>
      </c>
      <c r="D5" s="139" t="s">
        <v>15</v>
      </c>
      <c r="E5" s="210" t="s">
        <v>14</v>
      </c>
      <c r="F5" s="139" t="s">
        <v>15</v>
      </c>
      <c r="G5" s="81"/>
      <c r="H5" s="81"/>
      <c r="I5" s="85"/>
      <c r="J5" s="85"/>
    </row>
    <row r="6" s="1" customFormat="1" ht="21" customHeight="1" spans="1:10">
      <c r="A6" s="211" t="s">
        <v>16</v>
      </c>
      <c r="B6" s="212">
        <v>381.61</v>
      </c>
      <c r="C6" s="213" t="s">
        <v>17</v>
      </c>
      <c r="D6" s="212">
        <v>0</v>
      </c>
      <c r="E6" s="214" t="s">
        <v>18</v>
      </c>
      <c r="F6" s="134">
        <v>246.61</v>
      </c>
      <c r="G6" s="215"/>
      <c r="H6" s="85"/>
      <c r="I6" s="85"/>
      <c r="J6" s="85"/>
    </row>
    <row r="7" s="1" customFormat="1" ht="21" customHeight="1" spans="1:10">
      <c r="A7" s="211" t="s">
        <v>19</v>
      </c>
      <c r="B7" s="212">
        <v>381.61</v>
      </c>
      <c r="C7" s="216" t="s">
        <v>20</v>
      </c>
      <c r="D7" s="212">
        <v>0</v>
      </c>
      <c r="E7" s="214" t="s">
        <v>21</v>
      </c>
      <c r="F7" s="219">
        <v>125.1</v>
      </c>
      <c r="G7" s="85"/>
      <c r="H7" s="85"/>
      <c r="I7" s="85"/>
      <c r="J7" s="85"/>
    </row>
    <row r="8" s="1" customFormat="1" ht="21" customHeight="1" spans="1:10">
      <c r="A8" s="211" t="s">
        <v>22</v>
      </c>
      <c r="B8" s="212">
        <v>0</v>
      </c>
      <c r="C8" s="217" t="s">
        <v>23</v>
      </c>
      <c r="D8" s="212">
        <v>0</v>
      </c>
      <c r="E8" s="214" t="s">
        <v>24</v>
      </c>
      <c r="F8" s="134">
        <v>17.42</v>
      </c>
      <c r="G8" s="85"/>
      <c r="H8" s="85"/>
      <c r="I8" s="85"/>
      <c r="J8" s="85"/>
    </row>
    <row r="9" s="1" customFormat="1" ht="21" customHeight="1" spans="1:10">
      <c r="A9" s="211" t="s">
        <v>25</v>
      </c>
      <c r="B9" s="212">
        <v>0</v>
      </c>
      <c r="C9" s="214" t="s">
        <v>26</v>
      </c>
      <c r="D9" s="212">
        <v>0</v>
      </c>
      <c r="E9" s="214" t="s">
        <v>27</v>
      </c>
      <c r="F9" s="219">
        <v>74.09</v>
      </c>
      <c r="G9" s="85"/>
      <c r="H9" s="85"/>
      <c r="I9" s="85"/>
      <c r="J9" s="85"/>
    </row>
    <row r="10" s="1" customFormat="1" ht="21" customHeight="1" spans="1:10">
      <c r="A10" s="211" t="s">
        <v>28</v>
      </c>
      <c r="B10" s="212">
        <v>0</v>
      </c>
      <c r="C10" s="214" t="s">
        <v>29</v>
      </c>
      <c r="D10" s="212">
        <v>0</v>
      </c>
      <c r="E10" s="214" t="s">
        <v>30</v>
      </c>
      <c r="F10" s="212">
        <v>30</v>
      </c>
      <c r="G10" s="85"/>
      <c r="H10" s="85"/>
      <c r="I10" s="85"/>
      <c r="J10" s="85"/>
    </row>
    <row r="11" s="1" customFormat="1" ht="21" customHeight="1" spans="1:10">
      <c r="A11" s="211" t="s">
        <v>31</v>
      </c>
      <c r="B11" s="212">
        <v>0</v>
      </c>
      <c r="C11" s="214" t="s">
        <v>32</v>
      </c>
      <c r="D11" s="212">
        <v>0</v>
      </c>
      <c r="E11" s="214" t="s">
        <v>33</v>
      </c>
      <c r="F11" s="212">
        <v>135</v>
      </c>
      <c r="G11" s="85"/>
      <c r="H11" s="85"/>
      <c r="I11" s="85"/>
      <c r="J11" s="85"/>
    </row>
    <row r="12" s="1" customFormat="1" ht="21" customHeight="1" spans="1:10">
      <c r="A12" s="211" t="s">
        <v>34</v>
      </c>
      <c r="B12" s="212">
        <v>0</v>
      </c>
      <c r="C12" s="214" t="s">
        <v>35</v>
      </c>
      <c r="D12" s="212">
        <v>381.61</v>
      </c>
      <c r="E12" s="214" t="s">
        <v>36</v>
      </c>
      <c r="F12" s="212">
        <v>80</v>
      </c>
      <c r="G12" s="85"/>
      <c r="H12" s="85"/>
      <c r="I12" s="85"/>
      <c r="J12" s="85"/>
    </row>
    <row r="13" s="1" customFormat="1" ht="21" customHeight="1" spans="1:10">
      <c r="A13" s="211" t="s">
        <v>37</v>
      </c>
      <c r="B13" s="212">
        <v>0</v>
      </c>
      <c r="C13" s="214" t="s">
        <v>38</v>
      </c>
      <c r="D13" s="212">
        <v>0</v>
      </c>
      <c r="E13" s="214" t="s">
        <v>39</v>
      </c>
      <c r="F13" s="212">
        <v>55</v>
      </c>
      <c r="G13" s="85"/>
      <c r="H13" s="85"/>
      <c r="I13" s="85"/>
      <c r="J13" s="85"/>
    </row>
    <row r="14" s="1" customFormat="1" ht="21" customHeight="1" spans="1:10">
      <c r="A14" s="211" t="s">
        <v>40</v>
      </c>
      <c r="B14" s="212">
        <v>0</v>
      </c>
      <c r="C14" s="214" t="s">
        <v>41</v>
      </c>
      <c r="D14" s="212">
        <v>0</v>
      </c>
      <c r="E14" s="214" t="s">
        <v>42</v>
      </c>
      <c r="F14" s="134">
        <v>0</v>
      </c>
      <c r="G14" s="85"/>
      <c r="H14" s="85"/>
      <c r="I14" s="85"/>
      <c r="J14" s="85"/>
    </row>
    <row r="15" s="1" customFormat="1" ht="21" customHeight="1" spans="1:10">
      <c r="A15" s="211" t="s">
        <v>43</v>
      </c>
      <c r="B15" s="212">
        <v>0</v>
      </c>
      <c r="C15" s="214" t="s">
        <v>44</v>
      </c>
      <c r="D15" s="212">
        <v>0</v>
      </c>
      <c r="E15" s="214" t="s">
        <v>45</v>
      </c>
      <c r="F15" s="219">
        <v>0</v>
      </c>
      <c r="G15" s="85"/>
      <c r="H15" s="85"/>
      <c r="I15" s="85"/>
      <c r="J15" s="85"/>
    </row>
    <row r="16" s="1" customFormat="1" ht="21" customHeight="1" spans="1:10">
      <c r="A16" s="211" t="s">
        <v>46</v>
      </c>
      <c r="B16" s="212">
        <v>0</v>
      </c>
      <c r="C16" s="214" t="s">
        <v>47</v>
      </c>
      <c r="D16" s="212">
        <v>0</v>
      </c>
      <c r="E16" s="214" t="s">
        <v>48</v>
      </c>
      <c r="F16" s="134">
        <v>0</v>
      </c>
      <c r="G16" s="85"/>
      <c r="H16" s="85"/>
      <c r="I16" s="85"/>
      <c r="J16" s="85"/>
    </row>
    <row r="17" s="1" customFormat="1" ht="21" customHeight="1" spans="1:10">
      <c r="A17" s="211" t="s">
        <v>49</v>
      </c>
      <c r="B17" s="212">
        <v>0</v>
      </c>
      <c r="C17" s="214" t="s">
        <v>50</v>
      </c>
      <c r="D17" s="212">
        <v>0</v>
      </c>
      <c r="E17" s="214" t="s">
        <v>51</v>
      </c>
      <c r="F17" s="219">
        <v>0</v>
      </c>
      <c r="G17" s="85"/>
      <c r="H17" s="85"/>
      <c r="I17" s="85"/>
      <c r="J17" s="85"/>
    </row>
    <row r="18" s="1" customFormat="1" ht="21" customHeight="1" spans="1:10">
      <c r="A18" s="211" t="s">
        <v>52</v>
      </c>
      <c r="B18" s="212">
        <v>0</v>
      </c>
      <c r="C18" s="220" t="s">
        <v>53</v>
      </c>
      <c r="D18" s="212">
        <v>0</v>
      </c>
      <c r="E18" s="214" t="s">
        <v>54</v>
      </c>
      <c r="F18" s="212">
        <v>0</v>
      </c>
      <c r="G18" s="85"/>
      <c r="H18" s="85"/>
      <c r="I18" s="85"/>
      <c r="J18" s="85"/>
    </row>
    <row r="19" s="1" customFormat="1" ht="21" customHeight="1" spans="1:10">
      <c r="A19" s="211" t="s">
        <v>55</v>
      </c>
      <c r="B19" s="212">
        <v>0</v>
      </c>
      <c r="C19" s="220" t="s">
        <v>56</v>
      </c>
      <c r="D19" s="212">
        <v>0</v>
      </c>
      <c r="E19" s="214" t="s">
        <v>57</v>
      </c>
      <c r="F19" s="134">
        <v>0</v>
      </c>
      <c r="G19" s="85"/>
      <c r="H19" s="85"/>
      <c r="I19" s="85"/>
      <c r="J19" s="85"/>
    </row>
    <row r="20" s="1" customFormat="1" ht="21" customHeight="1" spans="1:10">
      <c r="A20" s="211" t="s">
        <v>58</v>
      </c>
      <c r="B20" s="212">
        <v>0</v>
      </c>
      <c r="C20" s="220" t="s">
        <v>59</v>
      </c>
      <c r="D20" s="212">
        <v>0</v>
      </c>
      <c r="E20" s="214" t="s">
        <v>60</v>
      </c>
      <c r="F20" s="221">
        <v>0</v>
      </c>
      <c r="G20" s="85"/>
      <c r="H20" s="85"/>
      <c r="I20" s="85"/>
      <c r="J20" s="85"/>
    </row>
    <row r="21" s="1" customFormat="1" ht="21" customHeight="1" spans="1:10">
      <c r="A21" s="211" t="s">
        <v>61</v>
      </c>
      <c r="B21" s="134">
        <v>0</v>
      </c>
      <c r="C21" s="220" t="s">
        <v>62</v>
      </c>
      <c r="D21" s="212">
        <v>0</v>
      </c>
      <c r="E21" s="214" t="s">
        <v>63</v>
      </c>
      <c r="F21" s="221">
        <v>0</v>
      </c>
      <c r="G21" s="222"/>
      <c r="H21" s="85"/>
      <c r="I21" s="85"/>
      <c r="J21" s="85"/>
    </row>
    <row r="22" s="1" customFormat="1" ht="21" customHeight="1" spans="1:10">
      <c r="A22" s="211"/>
      <c r="B22" s="221"/>
      <c r="C22" s="220" t="s">
        <v>64</v>
      </c>
      <c r="D22" s="212">
        <v>0</v>
      </c>
      <c r="E22" s="214"/>
      <c r="F22" s="219"/>
      <c r="G22" s="85"/>
      <c r="H22" s="85"/>
      <c r="I22" s="85"/>
      <c r="J22" s="85"/>
    </row>
    <row r="23" s="1" customFormat="1" ht="21" customHeight="1" spans="1:10">
      <c r="A23" s="223"/>
      <c r="B23" s="221"/>
      <c r="C23" s="220" t="s">
        <v>65</v>
      </c>
      <c r="D23" s="212">
        <v>0</v>
      </c>
      <c r="E23" s="214"/>
      <c r="F23" s="212"/>
      <c r="G23" s="85"/>
      <c r="H23" s="85"/>
      <c r="I23" s="85"/>
      <c r="J23" s="85"/>
    </row>
    <row r="24" s="1" customFormat="1" ht="18.75" customHeight="1" spans="1:10">
      <c r="A24" s="223"/>
      <c r="B24" s="221"/>
      <c r="C24" s="220" t="s">
        <v>66</v>
      </c>
      <c r="D24" s="134">
        <v>0</v>
      </c>
      <c r="E24" s="214"/>
      <c r="F24" s="212"/>
      <c r="G24" s="85"/>
      <c r="H24" s="85"/>
      <c r="I24" s="85"/>
      <c r="J24" s="85"/>
    </row>
    <row r="25" s="1" customFormat="1" ht="21" customHeight="1" spans="1:10">
      <c r="A25" s="223"/>
      <c r="B25" s="134"/>
      <c r="C25" s="224" t="s">
        <v>67</v>
      </c>
      <c r="D25" s="219">
        <v>0</v>
      </c>
      <c r="E25" s="214"/>
      <c r="F25" s="212"/>
      <c r="G25" s="85"/>
      <c r="H25" s="85"/>
      <c r="I25" s="85"/>
      <c r="J25" s="85"/>
    </row>
    <row r="26" s="1" customFormat="1" ht="21" customHeight="1" spans="1:10">
      <c r="A26" s="223"/>
      <c r="B26" s="134"/>
      <c r="C26" s="224" t="s">
        <v>68</v>
      </c>
      <c r="D26" s="212">
        <v>0</v>
      </c>
      <c r="E26" s="214"/>
      <c r="F26" s="212"/>
      <c r="G26" s="85"/>
      <c r="H26" s="85"/>
      <c r="I26" s="85"/>
      <c r="J26" s="85"/>
    </row>
    <row r="27" s="1" customFormat="1" ht="18.75" customHeight="1" spans="1:10">
      <c r="A27" s="223"/>
      <c r="B27" s="134"/>
      <c r="C27" s="224" t="s">
        <v>69</v>
      </c>
      <c r="D27" s="212">
        <v>0</v>
      </c>
      <c r="E27" s="214"/>
      <c r="F27" s="134"/>
      <c r="G27" s="85"/>
      <c r="H27" s="85"/>
      <c r="I27" s="85"/>
      <c r="J27" s="85"/>
    </row>
    <row r="28" s="1" customFormat="1" ht="18.75" customHeight="1" spans="1:10">
      <c r="A28" s="223"/>
      <c r="B28" s="212"/>
      <c r="C28" s="259" t="s">
        <v>70</v>
      </c>
      <c r="D28" s="134">
        <v>0</v>
      </c>
      <c r="E28" s="214"/>
      <c r="F28" s="134"/>
      <c r="G28" s="85"/>
      <c r="H28" s="85"/>
      <c r="I28" s="85"/>
      <c r="J28" s="85"/>
    </row>
    <row r="29" s="1" customFormat="1" ht="18.75" customHeight="1" spans="1:10">
      <c r="A29" s="223"/>
      <c r="B29" s="212"/>
      <c r="C29" s="259" t="s">
        <v>71</v>
      </c>
      <c r="D29" s="134">
        <v>0</v>
      </c>
      <c r="E29" s="214"/>
      <c r="F29" s="134"/>
      <c r="G29" s="85"/>
      <c r="H29" s="85"/>
      <c r="I29" s="85"/>
      <c r="J29" s="85"/>
    </row>
    <row r="30" ht="21" customHeight="1" spans="1:10">
      <c r="A30" s="225"/>
      <c r="B30" s="226"/>
      <c r="C30" s="53"/>
      <c r="D30" s="227"/>
      <c r="E30" s="225"/>
      <c r="F30" s="228"/>
      <c r="G30" s="81"/>
      <c r="H30" s="81"/>
      <c r="I30" s="81"/>
      <c r="J30" s="81"/>
    </row>
    <row r="31" ht="21" customHeight="1" spans="1:10">
      <c r="A31" s="229"/>
      <c r="B31" s="230"/>
      <c r="C31" s="231"/>
      <c r="D31" s="228"/>
      <c r="E31" s="232"/>
      <c r="F31" s="233"/>
      <c r="G31" s="81"/>
      <c r="H31" s="81"/>
      <c r="I31" s="81"/>
      <c r="J31" s="81"/>
    </row>
    <row r="32" s="1" customFormat="1" ht="21" customHeight="1" spans="1:10">
      <c r="A32" s="211" t="s">
        <v>72</v>
      </c>
      <c r="B32" s="260">
        <v>0</v>
      </c>
      <c r="C32" s="261"/>
      <c r="D32" s="221"/>
      <c r="E32" s="223"/>
      <c r="F32" s="221"/>
      <c r="G32" s="85"/>
      <c r="H32" s="85"/>
      <c r="I32" s="85"/>
      <c r="J32" s="85"/>
    </row>
    <row r="33" ht="21" customHeight="1" spans="1:10">
      <c r="A33" s="225"/>
      <c r="B33" s="228"/>
      <c r="C33" s="235"/>
      <c r="D33" s="226"/>
      <c r="E33" s="237"/>
      <c r="F33" s="238"/>
      <c r="G33" s="81"/>
      <c r="H33" s="81"/>
      <c r="I33" s="81"/>
      <c r="J33" s="81"/>
    </row>
    <row r="34" s="1" customFormat="1" ht="21" customHeight="1" spans="1:10">
      <c r="A34" s="239" t="s">
        <v>73</v>
      </c>
      <c r="B34" s="134">
        <v>381.61</v>
      </c>
      <c r="C34" s="262" t="s">
        <v>74</v>
      </c>
      <c r="D34" s="260">
        <v>381.61</v>
      </c>
      <c r="E34" s="241" t="s">
        <v>74</v>
      </c>
      <c r="F34" s="263">
        <v>381.61</v>
      </c>
      <c r="G34" s="85"/>
      <c r="H34" s="85"/>
      <c r="I34" s="85"/>
      <c r="J34" s="85"/>
    </row>
    <row r="35" ht="21" customHeight="1" spans="1:10">
      <c r="A35" s="81"/>
      <c r="B35" s="81"/>
      <c r="C35" s="81"/>
      <c r="D35" s="81"/>
      <c r="E35" s="81"/>
      <c r="F35" s="81"/>
      <c r="G35" s="81"/>
      <c r="H35" s="81"/>
      <c r="I35" s="81"/>
      <c r="J35" s="81"/>
    </row>
    <row r="36" ht="21" customHeight="1"/>
    <row r="37" ht="21" customHeight="1"/>
    <row r="38" ht="21" customHeight="1"/>
    <row r="39" ht="21" customHeight="1" spans="1:10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ht="21" customHeight="1"/>
    <row r="41" ht="21" customHeight="1" spans="1:10">
      <c r="A41" s="81"/>
      <c r="B41" s="81"/>
      <c r="C41" s="81"/>
      <c r="D41" s="81"/>
      <c r="E41" s="81"/>
      <c r="F41" s="81"/>
      <c r="G41" s="81"/>
      <c r="H41" s="81"/>
      <c r="I41" s="81"/>
      <c r="J41" s="81"/>
    </row>
  </sheetData>
  <sheetProtection formatCells="0" formatColumns="0" formatRows="0"/>
  <mergeCells count="2">
    <mergeCell ref="A2:F2"/>
    <mergeCell ref="A3:C3"/>
  </mergeCells>
  <printOptions horizontalCentered="1"/>
  <pageMargins left="0.196850393700787" right="0.196850393700787" top="0.78740157480315" bottom="0.590551181102362" header="0" footer="0"/>
  <pageSetup paperSize="9" scale="60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9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" customWidth="1"/>
    <col min="4" max="4" width="14.8333333333333" customWidth="1"/>
    <col min="5" max="5" width="30.3333333333333" customWidth="1"/>
    <col min="6" max="6" width="9.16666666666667" customWidth="1"/>
    <col min="7" max="7" width="15.5" customWidth="1"/>
    <col min="8" max="8" width="14.6666666666667" customWidth="1"/>
    <col min="9" max="9" width="11.8333333333333" customWidth="1"/>
    <col min="10" max="10" width="12.3333333333333" customWidth="1"/>
    <col min="11" max="11" width="11.3333333333333" customWidth="1"/>
    <col min="12" max="13" width="10.1666666666667" customWidth="1"/>
    <col min="14" max="14" width="9.16666666666667" customWidth="1"/>
    <col min="15" max="17" width="10.1666666666667" customWidth="1"/>
    <col min="18" max="21" width="9.66666666666667" customWidth="1"/>
    <col min="22" max="24" width="8.16666666666667" customWidth="1"/>
  </cols>
  <sheetData>
    <row r="1" ht="23.25" customHeight="1" spans="1: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81"/>
      <c r="S1" s="81"/>
      <c r="T1" s="81"/>
      <c r="U1" s="81"/>
      <c r="V1" s="81"/>
      <c r="W1" s="59"/>
      <c r="X1" s="59" t="s">
        <v>285</v>
      </c>
      <c r="Y1" s="81"/>
    </row>
    <row r="2" ht="23.25" customHeight="1" spans="1:25">
      <c r="A2" s="61" t="s">
        <v>286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81"/>
    </row>
    <row r="3" ht="23.25" customHeight="1" spans="10:25">
      <c r="J3" s="60"/>
      <c r="K3" s="60"/>
      <c r="L3" s="60"/>
      <c r="M3" s="60"/>
      <c r="N3" s="60"/>
      <c r="O3" s="60"/>
      <c r="P3" s="60"/>
      <c r="Q3" s="60"/>
      <c r="R3" s="82"/>
      <c r="S3" s="82"/>
      <c r="T3" s="82"/>
      <c r="U3" s="82"/>
      <c r="V3" s="82"/>
      <c r="W3" s="83"/>
      <c r="X3" s="83" t="s">
        <v>11</v>
      </c>
      <c r="Y3" s="81"/>
    </row>
    <row r="4" ht="23.25" customHeight="1" spans="1:25">
      <c r="A4" s="62" t="s">
        <v>104</v>
      </c>
      <c r="B4" s="62"/>
      <c r="C4" s="62"/>
      <c r="D4" s="63" t="s">
        <v>77</v>
      </c>
      <c r="E4" s="64" t="s">
        <v>105</v>
      </c>
      <c r="F4" s="52" t="s">
        <v>287</v>
      </c>
      <c r="G4" s="52" t="s">
        <v>288</v>
      </c>
      <c r="H4" s="52" t="s">
        <v>79</v>
      </c>
      <c r="I4" s="73" t="s">
        <v>80</v>
      </c>
      <c r="J4" s="73"/>
      <c r="K4" s="73"/>
      <c r="L4" s="73"/>
      <c r="M4" s="73"/>
      <c r="N4" s="73"/>
      <c r="O4" s="73"/>
      <c r="P4" s="73"/>
      <c r="Q4" s="73"/>
      <c r="R4" s="84" t="s">
        <v>81</v>
      </c>
      <c r="S4" s="77" t="s">
        <v>82</v>
      </c>
      <c r="T4" s="77" t="s">
        <v>83</v>
      </c>
      <c r="U4" s="77"/>
      <c r="V4" s="52" t="s">
        <v>84</v>
      </c>
      <c r="W4" s="78" t="s">
        <v>85</v>
      </c>
      <c r="X4" s="52" t="s">
        <v>86</v>
      </c>
      <c r="Y4" s="85"/>
    </row>
    <row r="5" ht="33.75" customHeight="1" spans="1:25">
      <c r="A5" s="63" t="s">
        <v>106</v>
      </c>
      <c r="B5" s="63" t="s">
        <v>107</v>
      </c>
      <c r="C5" s="63" t="s">
        <v>108</v>
      </c>
      <c r="D5" s="63"/>
      <c r="E5" s="64"/>
      <c r="F5" s="52"/>
      <c r="G5" s="52"/>
      <c r="H5" s="52"/>
      <c r="I5" s="74" t="s">
        <v>109</v>
      </c>
      <c r="J5" s="75" t="s">
        <v>88</v>
      </c>
      <c r="K5" s="76" t="s">
        <v>89</v>
      </c>
      <c r="L5" s="76"/>
      <c r="M5" s="76"/>
      <c r="N5" s="76"/>
      <c r="O5" s="76"/>
      <c r="P5" s="76"/>
      <c r="Q5" s="76"/>
      <c r="R5" s="84"/>
      <c r="S5" s="77"/>
      <c r="T5" s="52" t="s">
        <v>91</v>
      </c>
      <c r="U5" s="52" t="s">
        <v>92</v>
      </c>
      <c r="V5" s="52"/>
      <c r="W5" s="52"/>
      <c r="X5" s="52"/>
      <c r="Y5" s="85"/>
    </row>
    <row r="6" ht="66" customHeight="1" spans="1:26">
      <c r="A6" s="63"/>
      <c r="B6" s="63"/>
      <c r="C6" s="63"/>
      <c r="D6" s="63"/>
      <c r="E6" s="64"/>
      <c r="F6" s="52"/>
      <c r="G6" s="52"/>
      <c r="H6" s="52"/>
      <c r="I6" s="77"/>
      <c r="J6" s="77"/>
      <c r="K6" s="78" t="s">
        <v>93</v>
      </c>
      <c r="L6" s="78" t="s">
        <v>94</v>
      </c>
      <c r="M6" s="78" t="s">
        <v>95</v>
      </c>
      <c r="N6" s="78" t="s">
        <v>96</v>
      </c>
      <c r="O6" s="78" t="s">
        <v>97</v>
      </c>
      <c r="P6" s="78" t="s">
        <v>98</v>
      </c>
      <c r="Q6" s="78" t="s">
        <v>85</v>
      </c>
      <c r="R6" s="77"/>
      <c r="S6" s="77"/>
      <c r="T6" s="52"/>
      <c r="U6" s="52"/>
      <c r="V6" s="52"/>
      <c r="W6" s="52"/>
      <c r="X6" s="52"/>
      <c r="Y6" s="81"/>
      <c r="Z6" s="23"/>
    </row>
    <row r="7" ht="23.25" customHeight="1" spans="1:26">
      <c r="A7" s="65" t="s">
        <v>99</v>
      </c>
      <c r="B7" s="65" t="s">
        <v>99</v>
      </c>
      <c r="C7" s="66" t="s">
        <v>99</v>
      </c>
      <c r="D7" s="66" t="s">
        <v>99</v>
      </c>
      <c r="E7" s="67" t="s">
        <v>99</v>
      </c>
      <c r="F7" s="65">
        <v>1</v>
      </c>
      <c r="G7" s="65">
        <v>2</v>
      </c>
      <c r="H7" s="65">
        <v>3</v>
      </c>
      <c r="I7" s="65">
        <v>4</v>
      </c>
      <c r="J7" s="65">
        <v>5</v>
      </c>
      <c r="K7" s="65">
        <v>6</v>
      </c>
      <c r="L7" s="65"/>
      <c r="M7" s="65">
        <v>7</v>
      </c>
      <c r="N7" s="65">
        <v>8</v>
      </c>
      <c r="O7" s="65">
        <v>9</v>
      </c>
      <c r="P7" s="65">
        <v>10</v>
      </c>
      <c r="Q7" s="65">
        <v>11</v>
      </c>
      <c r="R7" s="65">
        <v>12</v>
      </c>
      <c r="S7" s="65">
        <v>13</v>
      </c>
      <c r="T7" s="65">
        <v>14</v>
      </c>
      <c r="U7" s="65">
        <v>15</v>
      </c>
      <c r="V7" s="65">
        <v>16</v>
      </c>
      <c r="W7" s="65">
        <v>17</v>
      </c>
      <c r="X7" s="65">
        <v>18</v>
      </c>
      <c r="Y7" s="81"/>
      <c r="Z7" s="23"/>
    </row>
    <row r="8" s="1" customFormat="1" ht="23.1" customHeight="1" spans="1:25">
      <c r="A8" s="68"/>
      <c r="B8" s="68"/>
      <c r="C8" s="68"/>
      <c r="D8" s="69"/>
      <c r="E8" s="70" t="s">
        <v>100</v>
      </c>
      <c r="F8" s="71"/>
      <c r="G8" s="71"/>
      <c r="H8" s="72">
        <v>381.61</v>
      </c>
      <c r="I8" s="79">
        <v>381.61</v>
      </c>
      <c r="J8" s="80">
        <v>381.61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16">
        <v>0</v>
      </c>
      <c r="Y8" s="85"/>
    </row>
    <row r="9" ht="23.1" customHeight="1" spans="1:26">
      <c r="A9" s="68"/>
      <c r="B9" s="68"/>
      <c r="C9" s="68"/>
      <c r="D9" s="69" t="s">
        <v>101</v>
      </c>
      <c r="E9" s="70" t="s">
        <v>4</v>
      </c>
      <c r="F9" s="71"/>
      <c r="G9" s="71"/>
      <c r="H9" s="72">
        <v>381.61</v>
      </c>
      <c r="I9" s="79">
        <v>381.61</v>
      </c>
      <c r="J9" s="80">
        <v>381.61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16">
        <v>0</v>
      </c>
      <c r="Y9" s="81"/>
      <c r="Z9" s="23"/>
    </row>
    <row r="10" ht="23.1" customHeight="1" spans="1:25">
      <c r="A10" s="68" t="s">
        <v>110</v>
      </c>
      <c r="B10" s="68" t="s">
        <v>111</v>
      </c>
      <c r="C10" s="68" t="s">
        <v>112</v>
      </c>
      <c r="D10" s="69" t="s">
        <v>137</v>
      </c>
      <c r="E10" s="70" t="s">
        <v>113</v>
      </c>
      <c r="F10" s="71" t="s">
        <v>289</v>
      </c>
      <c r="G10" s="71" t="s">
        <v>290</v>
      </c>
      <c r="H10" s="72">
        <v>52</v>
      </c>
      <c r="I10" s="79">
        <v>52</v>
      </c>
      <c r="J10" s="80">
        <v>52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16">
        <v>0</v>
      </c>
      <c r="Y10" s="81"/>
    </row>
    <row r="11" ht="23.1" customHeight="1" spans="1:33">
      <c r="A11" s="68" t="s">
        <v>110</v>
      </c>
      <c r="B11" s="68" t="s">
        <v>111</v>
      </c>
      <c r="C11" s="68" t="s">
        <v>114</v>
      </c>
      <c r="D11" s="69" t="s">
        <v>137</v>
      </c>
      <c r="E11" s="70" t="s">
        <v>115</v>
      </c>
      <c r="F11" s="71" t="s">
        <v>289</v>
      </c>
      <c r="G11" s="71" t="s">
        <v>290</v>
      </c>
      <c r="H11" s="72">
        <v>3</v>
      </c>
      <c r="I11" s="79">
        <v>3</v>
      </c>
      <c r="J11" s="80">
        <v>3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16">
        <v>0</v>
      </c>
      <c r="Y11" s="81"/>
      <c r="Z11" s="23"/>
      <c r="AA11" s="23"/>
      <c r="AB11" s="23"/>
      <c r="AC11" s="23"/>
      <c r="AD11" s="23"/>
      <c r="AE11" s="23"/>
      <c r="AF11" s="23"/>
      <c r="AG11" s="23"/>
    </row>
    <row r="12" ht="23.1" customHeight="1" spans="1:25">
      <c r="A12" s="68" t="s">
        <v>110</v>
      </c>
      <c r="B12" s="68" t="s">
        <v>116</v>
      </c>
      <c r="C12" s="68" t="s">
        <v>112</v>
      </c>
      <c r="D12" s="69" t="s">
        <v>137</v>
      </c>
      <c r="E12" s="70" t="s">
        <v>117</v>
      </c>
      <c r="F12" s="71" t="s">
        <v>291</v>
      </c>
      <c r="G12" s="71" t="s">
        <v>292</v>
      </c>
      <c r="H12" s="72">
        <v>41.87</v>
      </c>
      <c r="I12" s="79">
        <v>41.87</v>
      </c>
      <c r="J12" s="80">
        <v>41.87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16">
        <v>0</v>
      </c>
      <c r="Y12" s="81"/>
    </row>
    <row r="13" ht="23.1" customHeight="1" spans="1:25">
      <c r="A13" s="68" t="s">
        <v>110</v>
      </c>
      <c r="B13" s="68" t="s">
        <v>116</v>
      </c>
      <c r="C13" s="68" t="s">
        <v>112</v>
      </c>
      <c r="D13" s="69" t="s">
        <v>137</v>
      </c>
      <c r="E13" s="70" t="s">
        <v>117</v>
      </c>
      <c r="F13" s="71" t="s">
        <v>291</v>
      </c>
      <c r="G13" s="71" t="s">
        <v>292</v>
      </c>
      <c r="H13" s="72">
        <v>31.22</v>
      </c>
      <c r="I13" s="79">
        <v>31.22</v>
      </c>
      <c r="J13" s="80">
        <v>31.22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16">
        <v>0</v>
      </c>
      <c r="Y13" s="81"/>
    </row>
    <row r="14" ht="23.1" customHeight="1" spans="1:25">
      <c r="A14" s="68" t="s">
        <v>110</v>
      </c>
      <c r="B14" s="68" t="s">
        <v>116</v>
      </c>
      <c r="C14" s="68" t="s">
        <v>112</v>
      </c>
      <c r="D14" s="69" t="s">
        <v>137</v>
      </c>
      <c r="E14" s="70" t="s">
        <v>117</v>
      </c>
      <c r="F14" s="71" t="s">
        <v>291</v>
      </c>
      <c r="G14" s="71" t="s">
        <v>292</v>
      </c>
      <c r="H14" s="72">
        <v>15.49</v>
      </c>
      <c r="I14" s="79">
        <v>15.49</v>
      </c>
      <c r="J14" s="80">
        <v>15.49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16">
        <v>0</v>
      </c>
      <c r="Y14" s="81"/>
    </row>
    <row r="15" ht="23.1" customHeight="1" spans="1:25">
      <c r="A15" s="68" t="s">
        <v>110</v>
      </c>
      <c r="B15" s="68" t="s">
        <v>116</v>
      </c>
      <c r="C15" s="68" t="s">
        <v>112</v>
      </c>
      <c r="D15" s="69" t="s">
        <v>137</v>
      </c>
      <c r="E15" s="70" t="s">
        <v>117</v>
      </c>
      <c r="F15" s="71" t="s">
        <v>293</v>
      </c>
      <c r="G15" s="71" t="s">
        <v>294</v>
      </c>
      <c r="H15" s="72">
        <v>6.13</v>
      </c>
      <c r="I15" s="79">
        <v>6.13</v>
      </c>
      <c r="J15" s="80">
        <v>6.13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16">
        <v>0</v>
      </c>
      <c r="Y15" s="81"/>
    </row>
    <row r="16" ht="23.1" customHeight="1" spans="1:25">
      <c r="A16" s="68" t="s">
        <v>110</v>
      </c>
      <c r="B16" s="68" t="s">
        <v>116</v>
      </c>
      <c r="C16" s="68" t="s">
        <v>112</v>
      </c>
      <c r="D16" s="69" t="s">
        <v>137</v>
      </c>
      <c r="E16" s="70" t="s">
        <v>117</v>
      </c>
      <c r="F16" s="71" t="s">
        <v>293</v>
      </c>
      <c r="G16" s="71" t="s">
        <v>294</v>
      </c>
      <c r="H16" s="72">
        <v>0.7</v>
      </c>
      <c r="I16" s="79">
        <v>0.7</v>
      </c>
      <c r="J16" s="80">
        <v>0.7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16">
        <v>0</v>
      </c>
      <c r="Y16" s="81"/>
    </row>
    <row r="17" ht="23.1" customHeight="1" spans="1:25">
      <c r="A17" s="68" t="s">
        <v>110</v>
      </c>
      <c r="B17" s="68" t="s">
        <v>116</v>
      </c>
      <c r="C17" s="68" t="s">
        <v>112</v>
      </c>
      <c r="D17" s="69" t="s">
        <v>137</v>
      </c>
      <c r="E17" s="70" t="s">
        <v>117</v>
      </c>
      <c r="F17" s="71" t="s">
        <v>293</v>
      </c>
      <c r="G17" s="71" t="s">
        <v>294</v>
      </c>
      <c r="H17" s="72">
        <v>12.25</v>
      </c>
      <c r="I17" s="79">
        <v>12.25</v>
      </c>
      <c r="J17" s="80">
        <v>12.25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16">
        <v>0</v>
      </c>
      <c r="Y17" s="81"/>
    </row>
    <row r="18" ht="23.1" customHeight="1" spans="1:25">
      <c r="A18" s="68" t="s">
        <v>110</v>
      </c>
      <c r="B18" s="68" t="s">
        <v>116</v>
      </c>
      <c r="C18" s="68" t="s">
        <v>112</v>
      </c>
      <c r="D18" s="69" t="s">
        <v>137</v>
      </c>
      <c r="E18" s="70" t="s">
        <v>117</v>
      </c>
      <c r="F18" s="71" t="s">
        <v>295</v>
      </c>
      <c r="G18" s="71" t="s">
        <v>150</v>
      </c>
      <c r="H18" s="72">
        <v>11.35</v>
      </c>
      <c r="I18" s="79">
        <v>11.35</v>
      </c>
      <c r="J18" s="80">
        <v>11.35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16">
        <v>0</v>
      </c>
      <c r="Y18" s="81"/>
    </row>
    <row r="19" ht="23.1" customHeight="1" spans="1:25">
      <c r="A19" s="68" t="s">
        <v>110</v>
      </c>
      <c r="B19" s="68" t="s">
        <v>116</v>
      </c>
      <c r="C19" s="68" t="s">
        <v>112</v>
      </c>
      <c r="D19" s="69" t="s">
        <v>137</v>
      </c>
      <c r="E19" s="70" t="s">
        <v>117</v>
      </c>
      <c r="F19" s="71" t="s">
        <v>296</v>
      </c>
      <c r="G19" s="71" t="s">
        <v>152</v>
      </c>
      <c r="H19" s="72">
        <v>6.09</v>
      </c>
      <c r="I19" s="79">
        <v>6.09</v>
      </c>
      <c r="J19" s="80">
        <v>6.09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16">
        <v>0</v>
      </c>
      <c r="Y19" s="81"/>
    </row>
    <row r="20" ht="23.1" customHeight="1" spans="1:25">
      <c r="A20" s="68" t="s">
        <v>110</v>
      </c>
      <c r="B20" s="68" t="s">
        <v>116</v>
      </c>
      <c r="C20" s="68" t="s">
        <v>112</v>
      </c>
      <c r="D20" s="69" t="s">
        <v>137</v>
      </c>
      <c r="E20" s="70" t="s">
        <v>117</v>
      </c>
      <c r="F20" s="71" t="s">
        <v>297</v>
      </c>
      <c r="G20" s="71" t="s">
        <v>298</v>
      </c>
      <c r="H20" s="72">
        <v>12.65</v>
      </c>
      <c r="I20" s="79">
        <v>12.65</v>
      </c>
      <c r="J20" s="80">
        <v>12.65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16">
        <v>0</v>
      </c>
      <c r="Y20" s="81"/>
    </row>
    <row r="21" ht="23.1" customHeight="1" spans="1:25">
      <c r="A21" s="68" t="s">
        <v>110</v>
      </c>
      <c r="B21" s="68" t="s">
        <v>116</v>
      </c>
      <c r="C21" s="68" t="s">
        <v>112</v>
      </c>
      <c r="D21" s="69" t="s">
        <v>137</v>
      </c>
      <c r="E21" s="70" t="s">
        <v>117</v>
      </c>
      <c r="F21" s="71" t="s">
        <v>299</v>
      </c>
      <c r="G21" s="71" t="s">
        <v>168</v>
      </c>
      <c r="H21" s="72">
        <v>1.5</v>
      </c>
      <c r="I21" s="79">
        <v>1.5</v>
      </c>
      <c r="J21" s="80">
        <v>1.5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16">
        <v>0</v>
      </c>
      <c r="Y21" s="81"/>
    </row>
    <row r="22" ht="23.1" customHeight="1" spans="1:25">
      <c r="A22" s="68" t="s">
        <v>110</v>
      </c>
      <c r="B22" s="68" t="s">
        <v>116</v>
      </c>
      <c r="C22" s="68" t="s">
        <v>112</v>
      </c>
      <c r="D22" s="69" t="s">
        <v>137</v>
      </c>
      <c r="E22" s="70" t="s">
        <v>117</v>
      </c>
      <c r="F22" s="71" t="s">
        <v>300</v>
      </c>
      <c r="G22" s="71" t="s">
        <v>175</v>
      </c>
      <c r="H22" s="72">
        <v>1</v>
      </c>
      <c r="I22" s="79">
        <v>1</v>
      </c>
      <c r="J22" s="80">
        <v>1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16">
        <v>0</v>
      </c>
      <c r="Y22" s="81"/>
    </row>
    <row r="23" ht="23.1" customHeight="1" spans="1:25">
      <c r="A23" s="68" t="s">
        <v>110</v>
      </c>
      <c r="B23" s="68" t="s">
        <v>116</v>
      </c>
      <c r="C23" s="68" t="s">
        <v>112</v>
      </c>
      <c r="D23" s="69" t="s">
        <v>137</v>
      </c>
      <c r="E23" s="70" t="s">
        <v>117</v>
      </c>
      <c r="F23" s="71" t="s">
        <v>301</v>
      </c>
      <c r="G23" s="71" t="s">
        <v>170</v>
      </c>
      <c r="H23" s="72">
        <v>0.53</v>
      </c>
      <c r="I23" s="79">
        <v>0.53</v>
      </c>
      <c r="J23" s="80">
        <v>0.53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16">
        <v>0</v>
      </c>
      <c r="Y23" s="81"/>
    </row>
    <row r="24" ht="23.1" customHeight="1" spans="1:25">
      <c r="A24" s="68" t="s">
        <v>110</v>
      </c>
      <c r="B24" s="68" t="s">
        <v>116</v>
      </c>
      <c r="C24" s="68" t="s">
        <v>112</v>
      </c>
      <c r="D24" s="69" t="s">
        <v>137</v>
      </c>
      <c r="E24" s="70" t="s">
        <v>117</v>
      </c>
      <c r="F24" s="71" t="s">
        <v>302</v>
      </c>
      <c r="G24" s="71" t="s">
        <v>166</v>
      </c>
      <c r="H24" s="72">
        <v>1.74</v>
      </c>
      <c r="I24" s="79">
        <v>1.74</v>
      </c>
      <c r="J24" s="80">
        <v>1.74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16">
        <v>0</v>
      </c>
      <c r="Y24" s="81"/>
    </row>
    <row r="25" ht="23.1" customHeight="1" spans="1:25">
      <c r="A25" s="68" t="s">
        <v>110</v>
      </c>
      <c r="B25" s="68" t="s">
        <v>116</v>
      </c>
      <c r="C25" s="68" t="s">
        <v>112</v>
      </c>
      <c r="D25" s="69" t="s">
        <v>137</v>
      </c>
      <c r="E25" s="70" t="s">
        <v>117</v>
      </c>
      <c r="F25" s="71" t="s">
        <v>303</v>
      </c>
      <c r="G25" s="71" t="s">
        <v>304</v>
      </c>
      <c r="H25" s="72">
        <v>80</v>
      </c>
      <c r="I25" s="79">
        <v>80</v>
      </c>
      <c r="J25" s="80">
        <v>80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16">
        <v>0</v>
      </c>
      <c r="Y25" s="81"/>
    </row>
    <row r="26" ht="23.1" customHeight="1" spans="1:24">
      <c r="A26" s="68" t="s">
        <v>110</v>
      </c>
      <c r="B26" s="68" t="s">
        <v>116</v>
      </c>
      <c r="C26" s="68" t="s">
        <v>112</v>
      </c>
      <c r="D26" s="69" t="s">
        <v>137</v>
      </c>
      <c r="E26" s="70" t="s">
        <v>117</v>
      </c>
      <c r="F26" s="71" t="s">
        <v>303</v>
      </c>
      <c r="G26" s="71" t="s">
        <v>304</v>
      </c>
      <c r="H26" s="72">
        <v>30</v>
      </c>
      <c r="I26" s="79">
        <v>30</v>
      </c>
      <c r="J26" s="80">
        <v>30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16">
        <v>0</v>
      </c>
    </row>
    <row r="27" ht="23.1" customHeight="1" spans="1:24">
      <c r="A27" s="68" t="s">
        <v>110</v>
      </c>
      <c r="B27" s="68" t="s">
        <v>116</v>
      </c>
      <c r="C27" s="68" t="s">
        <v>112</v>
      </c>
      <c r="D27" s="69" t="s">
        <v>137</v>
      </c>
      <c r="E27" s="70" t="s">
        <v>117</v>
      </c>
      <c r="F27" s="71" t="s">
        <v>305</v>
      </c>
      <c r="G27" s="71" t="s">
        <v>306</v>
      </c>
      <c r="H27" s="72">
        <v>33.17</v>
      </c>
      <c r="I27" s="79">
        <v>33.17</v>
      </c>
      <c r="J27" s="80">
        <v>33.17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16">
        <v>0</v>
      </c>
    </row>
    <row r="28" ht="23.1" customHeight="1" spans="1:24">
      <c r="A28" s="68" t="s">
        <v>110</v>
      </c>
      <c r="B28" s="68" t="s">
        <v>116</v>
      </c>
      <c r="C28" s="68" t="s">
        <v>112</v>
      </c>
      <c r="D28" s="69" t="s">
        <v>137</v>
      </c>
      <c r="E28" s="70" t="s">
        <v>117</v>
      </c>
      <c r="F28" s="71" t="s">
        <v>307</v>
      </c>
      <c r="G28" s="71" t="s">
        <v>308</v>
      </c>
      <c r="H28" s="72">
        <v>40.92</v>
      </c>
      <c r="I28" s="79">
        <v>40.92</v>
      </c>
      <c r="J28" s="80">
        <v>40.92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16">
        <v>0</v>
      </c>
    </row>
    <row r="29" ht="23.1" customHeight="1"/>
  </sheetData>
  <sheetProtection formatCells="0" formatColumns="0" formatRows="0"/>
  <mergeCells count="21">
    <mergeCell ref="A2:X2"/>
    <mergeCell ref="I4:Q4"/>
    <mergeCell ref="T4:U4"/>
    <mergeCell ref="K5:Q5"/>
    <mergeCell ref="A5:A6"/>
    <mergeCell ref="B5:B6"/>
    <mergeCell ref="C5:C6"/>
    <mergeCell ref="D4:D6"/>
    <mergeCell ref="E4:E6"/>
    <mergeCell ref="F4:F6"/>
    <mergeCell ref="G4:G6"/>
    <mergeCell ref="H4:H6"/>
    <mergeCell ref="I5:I6"/>
    <mergeCell ref="J5:J6"/>
    <mergeCell ref="R4:R6"/>
    <mergeCell ref="S4:S6"/>
    <mergeCell ref="T5:T6"/>
    <mergeCell ref="U5:U6"/>
    <mergeCell ref="V4:V6"/>
    <mergeCell ref="W4:W6"/>
    <mergeCell ref="X4:X6"/>
  </mergeCells>
  <printOptions horizontalCentered="1"/>
  <pageMargins left="0.196850393700787" right="0.196850393700787" top="0.78740157480315" bottom="0.590551181102362" header="2.3762664233315e-311" footer="0"/>
  <pageSetup paperSize="9" scale="70" orientation="landscape"/>
  <headerFooter alignWithMargins="0"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40.8333333333333" customWidth="1"/>
    <col min="2" max="9" width="15.8333333333333" customWidth="1"/>
    <col min="10" max="13" width="11.5" customWidth="1"/>
  </cols>
  <sheetData>
    <row r="1" ht="49.5" customHeight="1" spans="1:9">
      <c r="A1" s="47" t="s">
        <v>309</v>
      </c>
      <c r="B1" s="48"/>
      <c r="C1" s="48"/>
      <c r="D1" s="48"/>
      <c r="E1" s="48"/>
      <c r="F1" s="48"/>
      <c r="G1" s="47"/>
      <c r="H1" s="49"/>
      <c r="I1" s="58" t="s">
        <v>310</v>
      </c>
    </row>
    <row r="2" ht="60" customHeight="1" spans="1:9">
      <c r="A2" s="50" t="s">
        <v>3</v>
      </c>
      <c r="B2" s="51"/>
      <c r="C2" s="51"/>
      <c r="D2" s="51"/>
      <c r="E2" s="51"/>
      <c r="F2" s="51"/>
      <c r="G2" s="23"/>
      <c r="H2" s="23"/>
      <c r="I2" s="59" t="s">
        <v>254</v>
      </c>
    </row>
    <row r="3" ht="60" customHeight="1" spans="1:9">
      <c r="A3" s="52" t="s">
        <v>78</v>
      </c>
      <c r="B3" s="52" t="s">
        <v>311</v>
      </c>
      <c r="C3" s="52"/>
      <c r="D3" s="52"/>
      <c r="E3" s="52"/>
      <c r="F3" s="52"/>
      <c r="G3" s="52"/>
      <c r="H3" s="52"/>
      <c r="I3" s="52"/>
    </row>
    <row r="4" ht="60" customHeight="1" spans="1:9">
      <c r="A4" s="52"/>
      <c r="B4" s="52" t="s">
        <v>93</v>
      </c>
      <c r="C4" s="52" t="s">
        <v>170</v>
      </c>
      <c r="D4" s="52" t="s">
        <v>312</v>
      </c>
      <c r="E4" s="53" t="s">
        <v>313</v>
      </c>
      <c r="F4" s="53"/>
      <c r="G4" s="52" t="s">
        <v>314</v>
      </c>
      <c r="H4" s="52" t="s">
        <v>168</v>
      </c>
      <c r="I4" s="52" t="s">
        <v>169</v>
      </c>
    </row>
    <row r="5" ht="60" customHeight="1" spans="1:9">
      <c r="A5" s="52"/>
      <c r="B5" s="52"/>
      <c r="C5" s="52"/>
      <c r="D5" s="52"/>
      <c r="E5" s="52" t="s">
        <v>315</v>
      </c>
      <c r="F5" s="52" t="s">
        <v>178</v>
      </c>
      <c r="G5" s="52"/>
      <c r="H5" s="52"/>
      <c r="I5" s="52"/>
    </row>
    <row r="6" s="1" customFormat="1" ht="33.95" customHeight="1" spans="1:9">
      <c r="A6" s="54" t="s">
        <v>100</v>
      </c>
      <c r="B6" s="55">
        <v>2.03</v>
      </c>
      <c r="C6" s="55">
        <v>0.53</v>
      </c>
      <c r="D6" s="55">
        <v>0</v>
      </c>
      <c r="E6" s="55">
        <v>0</v>
      </c>
      <c r="F6" s="55">
        <v>0</v>
      </c>
      <c r="G6" s="55">
        <v>0</v>
      </c>
      <c r="H6" s="55">
        <v>1.5</v>
      </c>
      <c r="I6" s="55">
        <v>0</v>
      </c>
    </row>
    <row r="7" ht="33.95" customHeight="1" spans="1:9">
      <c r="A7" s="54" t="s">
        <v>4</v>
      </c>
      <c r="B7" s="55">
        <v>2.03</v>
      </c>
      <c r="C7" s="55">
        <v>0.53</v>
      </c>
      <c r="D7" s="55">
        <v>0</v>
      </c>
      <c r="E7" s="55">
        <v>0</v>
      </c>
      <c r="F7" s="55">
        <v>0</v>
      </c>
      <c r="G7" s="55">
        <v>0</v>
      </c>
      <c r="H7" s="55">
        <v>1.5</v>
      </c>
      <c r="I7" s="55">
        <v>0</v>
      </c>
    </row>
    <row r="8" ht="33.95" customHeight="1" spans="1:9">
      <c r="A8" s="56" t="s">
        <v>316</v>
      </c>
      <c r="B8" s="56"/>
      <c r="C8" s="56"/>
      <c r="D8" s="56"/>
      <c r="E8" s="56"/>
      <c r="F8" s="56"/>
      <c r="G8" s="56"/>
      <c r="H8" s="56"/>
      <c r="I8" s="56"/>
    </row>
    <row r="9" ht="33.95" customHeight="1" spans="1:9">
      <c r="A9" s="57"/>
      <c r="B9" s="57"/>
      <c r="C9" s="57"/>
      <c r="D9" s="57"/>
      <c r="E9" s="57"/>
      <c r="F9" s="57"/>
      <c r="G9" s="57"/>
      <c r="H9" s="57"/>
      <c r="I9" s="57"/>
    </row>
    <row r="10" ht="33.95" customHeight="1"/>
    <row r="11" ht="33.95" customHeight="1"/>
    <row r="12" ht="33.95" customHeight="1"/>
    <row r="13" ht="33.95" customHeight="1"/>
  </sheetData>
  <sheetProtection formatCells="0" formatColumns="0" formatRows="0"/>
  <mergeCells count="11">
    <mergeCell ref="A2:F2"/>
    <mergeCell ref="B3:I3"/>
    <mergeCell ref="E4:F4"/>
    <mergeCell ref="A8:I8"/>
    <mergeCell ref="A3:A5"/>
    <mergeCell ref="B4:B5"/>
    <mergeCell ref="C4:C5"/>
    <mergeCell ref="D4:D5"/>
    <mergeCell ref="G4:G5"/>
    <mergeCell ref="H4:H5"/>
    <mergeCell ref="I4:I5"/>
  </mergeCells>
  <pageMargins left="0.55" right="0.48" top="0.748031496062992" bottom="0.748031496062992" header="0.31496062992126" footer="0.31496062992126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showGridLines="0" showZeros="0" workbookViewId="0">
      <selection activeCell="B7" sqref="B7"/>
    </sheetView>
  </sheetViews>
  <sheetFormatPr defaultColWidth="9.16666666666667" defaultRowHeight="12.75" customHeight="1"/>
  <cols>
    <col min="1" max="1" width="23.1666666666667" customWidth="1"/>
    <col min="2" max="4" width="20.8333333333333" customWidth="1"/>
    <col min="5" max="5" width="37.5" customWidth="1"/>
    <col min="6" max="8" width="20.8333333333333" customWidth="1"/>
  </cols>
  <sheetData>
    <row r="1" ht="18.75" customHeight="1" spans="1:8">
      <c r="A1" s="29" t="s">
        <v>317</v>
      </c>
      <c r="B1" s="29"/>
      <c r="C1" s="29"/>
      <c r="D1" s="29"/>
      <c r="E1" s="29"/>
      <c r="F1" s="29"/>
      <c r="G1" s="29"/>
      <c r="H1" s="29"/>
    </row>
    <row r="2" ht="18.75" customHeight="1" spans="1:8">
      <c r="A2" s="23"/>
      <c r="B2" s="30"/>
      <c r="C2" s="30"/>
      <c r="D2" s="30"/>
      <c r="F2" s="23"/>
      <c r="G2" s="23"/>
      <c r="H2" s="31" t="s">
        <v>318</v>
      </c>
    </row>
    <row r="3" ht="9.75" customHeight="1" spans="1:8">
      <c r="A3" s="23"/>
      <c r="B3" s="23"/>
      <c r="C3" s="23"/>
      <c r="D3" s="23"/>
      <c r="F3" s="23"/>
      <c r="G3" s="23"/>
      <c r="H3" s="23"/>
    </row>
    <row r="4" ht="37.5" customHeight="1" spans="1:8">
      <c r="A4" s="23"/>
      <c r="B4" s="30"/>
      <c r="C4" s="30"/>
      <c r="D4" s="30"/>
      <c r="F4" s="23"/>
      <c r="G4" s="23"/>
      <c r="H4" s="32" t="s">
        <v>254</v>
      </c>
    </row>
    <row r="5" ht="35.1" customHeight="1" spans="1:8">
      <c r="A5" s="33" t="s">
        <v>78</v>
      </c>
      <c r="B5" s="33" t="s">
        <v>319</v>
      </c>
      <c r="C5" s="33"/>
      <c r="D5" s="33"/>
      <c r="E5" s="33" t="s">
        <v>320</v>
      </c>
      <c r="F5" s="33" t="s">
        <v>321</v>
      </c>
      <c r="G5" s="33" t="s">
        <v>322</v>
      </c>
      <c r="H5" s="33"/>
    </row>
    <row r="6" ht="35.1" customHeight="1" spans="1:8">
      <c r="A6" s="34"/>
      <c r="B6" s="34" t="s">
        <v>79</v>
      </c>
      <c r="C6" s="34" t="s">
        <v>122</v>
      </c>
      <c r="D6" s="34" t="s">
        <v>123</v>
      </c>
      <c r="E6" s="34"/>
      <c r="F6" s="34"/>
      <c r="G6" s="33" t="s">
        <v>323</v>
      </c>
      <c r="H6" s="33" t="s">
        <v>324</v>
      </c>
    </row>
    <row r="7" s="1" customFormat="1" ht="90" customHeight="1" spans="1:12">
      <c r="A7" s="35" t="s">
        <v>325</v>
      </c>
      <c r="B7" s="36">
        <v>381.61</v>
      </c>
      <c r="C7" s="37">
        <v>246.61</v>
      </c>
      <c r="D7" s="38">
        <v>135</v>
      </c>
      <c r="E7" s="14" t="s">
        <v>326</v>
      </c>
      <c r="F7" s="39" t="s">
        <v>327</v>
      </c>
      <c r="G7" s="40">
        <v>1</v>
      </c>
      <c r="H7" s="41" t="s">
        <v>328</v>
      </c>
      <c r="L7" s="46"/>
    </row>
    <row r="8" ht="35.1" customHeight="1" spans="1:8">
      <c r="A8" s="42"/>
      <c r="B8" s="43"/>
      <c r="C8" s="43"/>
      <c r="D8" s="43"/>
      <c r="E8" s="44"/>
      <c r="F8" s="44"/>
      <c r="G8" s="45"/>
      <c r="H8" s="45"/>
    </row>
    <row r="9" ht="9.75" customHeight="1" spans="1:8">
      <c r="A9" s="23"/>
      <c r="B9" s="30"/>
      <c r="C9" s="30"/>
      <c r="D9" s="30"/>
      <c r="G9" s="30"/>
      <c r="H9" s="30"/>
    </row>
    <row r="10" ht="9.75" customHeight="1" spans="2:7">
      <c r="B10" s="30"/>
      <c r="C10" s="30"/>
      <c r="D10" s="30"/>
      <c r="F10" s="30"/>
      <c r="G10" s="30"/>
    </row>
    <row r="11" ht="9.75" customHeight="1" spans="2:7">
      <c r="B11" s="30"/>
      <c r="C11" s="30"/>
      <c r="D11" s="30"/>
      <c r="F11" s="30"/>
      <c r="G11" s="30"/>
    </row>
    <row r="12" ht="9.75" customHeight="1" spans="2:6">
      <c r="B12" s="30"/>
      <c r="C12" s="30"/>
      <c r="D12" s="30"/>
      <c r="F12" s="30"/>
    </row>
    <row r="13" ht="9.75" customHeight="1" spans="2:6">
      <c r="B13" s="30"/>
      <c r="C13" s="30"/>
      <c r="D13" s="30"/>
      <c r="F13" s="30"/>
    </row>
    <row r="16" ht="9.75" customHeight="1" spans="2:4">
      <c r="B16" s="30"/>
      <c r="C16" s="30"/>
      <c r="D16" s="30"/>
    </row>
    <row r="27" customHeight="1" spans="5:5">
      <c r="E27" s="23"/>
    </row>
  </sheetData>
  <sheetProtection formatCells="0" formatColumns="0" formatRows="0"/>
  <mergeCells count="6">
    <mergeCell ref="A1:H1"/>
    <mergeCell ref="B5:D5"/>
    <mergeCell ref="G5:H5"/>
    <mergeCell ref="A5:A6"/>
    <mergeCell ref="E5:E6"/>
    <mergeCell ref="F5:F6"/>
  </mergeCells>
  <pageMargins left="0.63" right="0.3" top="0.748031496062992" bottom="0.748031496062992" header="0.31496062992126" footer="0.31496062992126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showGridLines="0" showZeros="0" workbookViewId="0">
      <selection activeCell="D7" sqref="D7"/>
    </sheetView>
  </sheetViews>
  <sheetFormatPr defaultColWidth="9.16666666666667" defaultRowHeight="12.75" customHeight="1"/>
  <cols>
    <col min="1" max="7" width="15.8333333333333" customWidth="1"/>
    <col min="8" max="8" width="46.5" customWidth="1"/>
    <col min="9" max="10" width="15.8333333333333" customWidth="1"/>
  </cols>
  <sheetData>
    <row r="1" ht="30.75" customHeight="1" spans="10:10">
      <c r="J1" s="24" t="s">
        <v>329</v>
      </c>
    </row>
    <row r="2" ht="84.75" customHeight="1" spans="1:10">
      <c r="A2" s="2" t="s">
        <v>330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9">
      <c r="A3" s="3"/>
      <c r="B3" s="3"/>
      <c r="C3" s="3"/>
      <c r="D3" s="3"/>
      <c r="E3" s="3"/>
      <c r="F3" s="3"/>
      <c r="G3" s="3"/>
      <c r="H3" s="3"/>
      <c r="I3" s="3"/>
    </row>
    <row r="4" ht="9.75" customHeight="1" spans="1:10">
      <c r="A4" s="3"/>
      <c r="B4" s="4"/>
      <c r="C4" s="3"/>
      <c r="D4" s="3"/>
      <c r="E4" s="3"/>
      <c r="F4" s="3"/>
      <c r="G4" s="3"/>
      <c r="H4" s="3"/>
      <c r="I4" s="3"/>
      <c r="J4" s="25" t="s">
        <v>254</v>
      </c>
    </row>
    <row r="5" ht="39.95" customHeight="1" spans="1:10">
      <c r="A5" s="5" t="s">
        <v>78</v>
      </c>
      <c r="B5" s="5" t="s">
        <v>331</v>
      </c>
      <c r="C5" s="5" t="s">
        <v>332</v>
      </c>
      <c r="D5" s="5" t="s">
        <v>333</v>
      </c>
      <c r="E5" s="5" t="s">
        <v>334</v>
      </c>
      <c r="F5" s="5" t="s">
        <v>335</v>
      </c>
      <c r="G5" s="5" t="s">
        <v>336</v>
      </c>
      <c r="H5" s="5" t="s">
        <v>337</v>
      </c>
      <c r="I5" s="5" t="s">
        <v>338</v>
      </c>
      <c r="J5" s="5" t="s">
        <v>339</v>
      </c>
    </row>
    <row r="6" ht="39.95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customFormat="1" ht="39.95" customHeight="1" spans="1:10">
      <c r="A7" s="7" t="s">
        <v>100</v>
      </c>
      <c r="B7" s="8"/>
      <c r="C7" s="8"/>
      <c r="D7" s="9">
        <f>D8+D9+D10</f>
        <v>135</v>
      </c>
      <c r="E7" s="10"/>
      <c r="F7" s="11"/>
      <c r="G7" s="11"/>
      <c r="H7" s="12"/>
      <c r="I7" s="10"/>
      <c r="J7" s="12"/>
    </row>
    <row r="8" s="1" customFormat="1" ht="151.5" customHeight="1" spans="1:12">
      <c r="A8" s="13" t="s">
        <v>325</v>
      </c>
      <c r="B8" s="14" t="s">
        <v>242</v>
      </c>
      <c r="C8" s="15" t="s">
        <v>246</v>
      </c>
      <c r="D8" s="16">
        <v>52</v>
      </c>
      <c r="E8" s="17" t="s">
        <v>340</v>
      </c>
      <c r="F8" s="18" t="s">
        <v>341</v>
      </c>
      <c r="G8" s="18" t="s">
        <v>342</v>
      </c>
      <c r="H8" s="19" t="s">
        <v>343</v>
      </c>
      <c r="I8" s="17" t="s">
        <v>344</v>
      </c>
      <c r="J8" s="19" t="s">
        <v>345</v>
      </c>
      <c r="K8" s="26"/>
      <c r="L8" s="26"/>
    </row>
    <row r="9" ht="70.5" customHeight="1" spans="1:12">
      <c r="A9" s="13" t="s">
        <v>325</v>
      </c>
      <c r="B9" s="14" t="s">
        <v>247</v>
      </c>
      <c r="C9" s="15" t="s">
        <v>246</v>
      </c>
      <c r="D9" s="16">
        <v>3</v>
      </c>
      <c r="E9" s="19" t="s">
        <v>340</v>
      </c>
      <c r="F9" s="18" t="s">
        <v>341</v>
      </c>
      <c r="G9" s="18" t="s">
        <v>346</v>
      </c>
      <c r="H9" s="20" t="s">
        <v>347</v>
      </c>
      <c r="I9" s="17" t="s">
        <v>344</v>
      </c>
      <c r="J9" s="19" t="s">
        <v>345</v>
      </c>
      <c r="K9" s="27"/>
      <c r="L9" s="28"/>
    </row>
    <row r="10" ht="57" customHeight="1" spans="1:12">
      <c r="A10" s="13" t="s">
        <v>325</v>
      </c>
      <c r="B10" s="14" t="s">
        <v>250</v>
      </c>
      <c r="C10" s="15" t="s">
        <v>246</v>
      </c>
      <c r="D10" s="16">
        <v>80</v>
      </c>
      <c r="E10" s="19" t="s">
        <v>340</v>
      </c>
      <c r="F10" s="18" t="s">
        <v>341</v>
      </c>
      <c r="G10" s="18" t="s">
        <v>348</v>
      </c>
      <c r="H10" s="21" t="s">
        <v>349</v>
      </c>
      <c r="I10" s="17" t="s">
        <v>344</v>
      </c>
      <c r="J10" s="19" t="s">
        <v>345</v>
      </c>
      <c r="K10" s="28"/>
      <c r="L10" s="28"/>
    </row>
    <row r="11" ht="9.75" customHeight="1" spans="2:8">
      <c r="B11" s="22"/>
      <c r="C11" s="23"/>
      <c r="D11" s="23"/>
      <c r="E11" s="4"/>
      <c r="F11" s="4"/>
      <c r="G11" s="4"/>
      <c r="H11" s="4"/>
    </row>
    <row r="12" ht="9.75" customHeight="1" spans="1:9">
      <c r="A12" s="4"/>
      <c r="B12" s="4"/>
      <c r="C12" s="4"/>
      <c r="E12" s="4"/>
      <c r="F12" s="4"/>
      <c r="G12" s="4"/>
      <c r="H12" s="4"/>
      <c r="I12" s="4"/>
    </row>
    <row r="13" ht="9.75" customHeight="1" spans="1:9">
      <c r="A13" s="4"/>
      <c r="B13" s="4"/>
      <c r="C13" s="4"/>
      <c r="E13" s="4"/>
      <c r="F13" s="4"/>
      <c r="G13" s="4"/>
      <c r="H13" s="4"/>
      <c r="I13" s="4"/>
    </row>
    <row r="14" ht="9.75" customHeight="1" spans="1:9">
      <c r="A14" s="4"/>
      <c r="B14" s="4"/>
      <c r="C14" s="4"/>
      <c r="D14" s="4"/>
      <c r="E14" s="4"/>
      <c r="F14" s="4"/>
      <c r="G14" s="4"/>
      <c r="H14" s="4"/>
      <c r="I14" s="4"/>
    </row>
    <row r="15" ht="9.75" customHeight="1" spans="2:8">
      <c r="B15" s="4"/>
      <c r="C15" s="4"/>
      <c r="D15" s="4"/>
      <c r="E15" s="4"/>
      <c r="F15" s="4"/>
      <c r="G15" s="4"/>
      <c r="H15" s="4"/>
    </row>
    <row r="16" ht="9.75" customHeight="1" spans="2:9">
      <c r="B16" s="4"/>
      <c r="C16" s="4"/>
      <c r="D16" s="4"/>
      <c r="F16" s="4"/>
      <c r="G16" s="4"/>
      <c r="H16" s="4"/>
      <c r="I16" s="4"/>
    </row>
    <row r="17" ht="9.75" customHeight="1" spans="2:9">
      <c r="B17" s="4"/>
      <c r="C17" s="4"/>
      <c r="D17" s="4"/>
      <c r="E17" s="4"/>
      <c r="F17" s="4"/>
      <c r="G17" s="4"/>
      <c r="H17" s="4"/>
      <c r="I17" s="4"/>
    </row>
    <row r="18" ht="9.75" customHeight="1" spans="2:9">
      <c r="B18" s="4"/>
      <c r="C18" s="4"/>
      <c r="E18" s="4"/>
      <c r="F18" s="4"/>
      <c r="G18" s="4"/>
      <c r="H18" s="4"/>
      <c r="I18" s="4"/>
    </row>
    <row r="19" ht="9.75" customHeight="1" spans="2:9">
      <c r="B19" s="4"/>
      <c r="C19" s="4"/>
      <c r="D19" s="4"/>
      <c r="E19" s="4"/>
      <c r="F19" s="4"/>
      <c r="G19" s="4"/>
      <c r="H19" s="4"/>
      <c r="I19" s="4"/>
    </row>
    <row r="20" ht="9.75" customHeight="1" spans="2:9">
      <c r="B20" s="4"/>
      <c r="D20" s="4"/>
      <c r="E20" s="4"/>
      <c r="F20" s="4"/>
      <c r="H20" s="4"/>
      <c r="I20" s="4"/>
    </row>
    <row r="21" ht="9.75" customHeight="1" spans="2:9">
      <c r="B21" s="4"/>
      <c r="C21" s="4"/>
      <c r="D21" s="4"/>
      <c r="H21" s="4"/>
      <c r="I21" s="4"/>
    </row>
    <row r="22" ht="9.75" customHeight="1" spans="2:8">
      <c r="B22" s="4"/>
      <c r="C22" s="4"/>
      <c r="D22" s="4"/>
      <c r="H22" s="4"/>
    </row>
    <row r="23" ht="9.75" customHeight="1" spans="2:8">
      <c r="B23" s="4"/>
      <c r="C23" s="4"/>
      <c r="H23" s="4"/>
    </row>
    <row r="24" ht="9.75" customHeight="1" spans="2:7">
      <c r="B24" s="4"/>
      <c r="C24" s="4"/>
      <c r="G24" s="4"/>
    </row>
    <row r="27" ht="9.75" customHeight="1" spans="2:2">
      <c r="B27" s="4"/>
    </row>
  </sheetData>
  <sheetProtection formatCells="0" formatColumns="0" formatRows="0"/>
  <mergeCells count="12">
    <mergeCell ref="A2:J2"/>
    <mergeCell ref="A7:C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1.8333333333333" customWidth="1"/>
    <col min="2" max="2" width="36.6666666666667" customWidth="1"/>
    <col min="3" max="3" width="14" customWidth="1"/>
    <col min="4" max="4" width="10" customWidth="1"/>
    <col min="5" max="5" width="9.66666666666667" customWidth="1"/>
    <col min="6" max="6" width="10.6666666666667" customWidth="1"/>
    <col min="7" max="8" width="8.66666666666667" customWidth="1"/>
    <col min="9" max="9" width="9.16666666666667" customWidth="1"/>
    <col min="10" max="12" width="8.66666666666667" customWidth="1"/>
    <col min="13" max="14" width="9.33333333333333" customWidth="1"/>
    <col min="15" max="15" width="9.16666666666667" customWidth="1"/>
    <col min="16" max="16" width="11" customWidth="1"/>
    <col min="17" max="17" width="12" customWidth="1"/>
    <col min="18" max="20" width="9.83333333333333" customWidth="1"/>
  </cols>
  <sheetData>
    <row r="1" ht="18" customHeight="1" spans="1:21">
      <c r="A1" s="59"/>
      <c r="B1" s="135"/>
      <c r="C1" s="135"/>
      <c r="D1" s="136"/>
      <c r="E1" s="137"/>
      <c r="F1" s="137"/>
      <c r="G1" s="137"/>
      <c r="H1" s="137"/>
      <c r="I1" s="137"/>
      <c r="J1" s="137"/>
      <c r="K1" s="137"/>
      <c r="L1" s="137"/>
      <c r="M1" s="141"/>
      <c r="N1" s="81"/>
      <c r="O1" s="81"/>
      <c r="P1" s="81"/>
      <c r="Q1" s="81"/>
      <c r="R1" s="81"/>
      <c r="T1" s="255" t="s">
        <v>75</v>
      </c>
      <c r="U1" s="144"/>
    </row>
    <row r="2" ht="24.75" customHeight="1" spans="1:21">
      <c r="A2" s="61" t="s">
        <v>76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256"/>
    </row>
    <row r="3" ht="26.25" customHeight="1" spans="6:21">
      <c r="F3" s="137"/>
      <c r="G3" s="137"/>
      <c r="H3" s="137"/>
      <c r="I3" s="137"/>
      <c r="J3" s="137"/>
      <c r="K3" s="137"/>
      <c r="L3" s="137"/>
      <c r="M3" s="141"/>
      <c r="N3" s="82"/>
      <c r="O3" s="82"/>
      <c r="P3" s="82"/>
      <c r="Q3" s="82"/>
      <c r="R3" s="82"/>
      <c r="S3" s="257" t="s">
        <v>11</v>
      </c>
      <c r="T3" s="257"/>
      <c r="U3" s="81"/>
    </row>
    <row r="4" ht="24.75" customHeight="1" spans="1:21">
      <c r="A4" s="63" t="s">
        <v>77</v>
      </c>
      <c r="B4" s="63" t="s">
        <v>78</v>
      </c>
      <c r="C4" s="63" t="s">
        <v>79</v>
      </c>
      <c r="D4" s="73" t="s">
        <v>80</v>
      </c>
      <c r="E4" s="73"/>
      <c r="F4" s="73"/>
      <c r="G4" s="73"/>
      <c r="H4" s="73"/>
      <c r="I4" s="73"/>
      <c r="J4" s="73"/>
      <c r="K4" s="73"/>
      <c r="L4" s="73"/>
      <c r="M4" s="84" t="s">
        <v>81</v>
      </c>
      <c r="N4" s="143" t="s">
        <v>82</v>
      </c>
      <c r="O4" s="77" t="s">
        <v>83</v>
      </c>
      <c r="P4" s="77"/>
      <c r="Q4" s="77"/>
      <c r="R4" s="167" t="s">
        <v>84</v>
      </c>
      <c r="S4" s="78" t="s">
        <v>85</v>
      </c>
      <c r="T4" s="63" t="s">
        <v>86</v>
      </c>
      <c r="U4" s="85"/>
    </row>
    <row r="5" ht="27.75" customHeight="1" spans="1:21">
      <c r="A5" s="63"/>
      <c r="B5" s="63"/>
      <c r="C5" s="63"/>
      <c r="D5" s="76" t="s">
        <v>87</v>
      </c>
      <c r="E5" s="251" t="s">
        <v>88</v>
      </c>
      <c r="F5" s="74" t="s">
        <v>89</v>
      </c>
      <c r="G5" s="74"/>
      <c r="H5" s="74"/>
      <c r="I5" s="74"/>
      <c r="J5" s="74"/>
      <c r="K5" s="74"/>
      <c r="L5" s="74"/>
      <c r="M5" s="84"/>
      <c r="N5" s="143"/>
      <c r="O5" s="74" t="s">
        <v>90</v>
      </c>
      <c r="P5" s="254" t="s">
        <v>91</v>
      </c>
      <c r="Q5" s="78" t="s">
        <v>92</v>
      </c>
      <c r="R5" s="52"/>
      <c r="S5" s="52"/>
      <c r="T5" s="63"/>
      <c r="U5" s="85"/>
    </row>
    <row r="6" ht="63.75" customHeight="1" spans="1:23">
      <c r="A6" s="63"/>
      <c r="B6" s="63"/>
      <c r="C6" s="63"/>
      <c r="D6" s="73"/>
      <c r="E6" s="73"/>
      <c r="F6" s="130" t="s">
        <v>93</v>
      </c>
      <c r="G6" s="78" t="s">
        <v>94</v>
      </c>
      <c r="H6" s="130" t="s">
        <v>95</v>
      </c>
      <c r="I6" s="130" t="s">
        <v>96</v>
      </c>
      <c r="J6" s="78" t="s">
        <v>97</v>
      </c>
      <c r="K6" s="78" t="s">
        <v>98</v>
      </c>
      <c r="L6" s="78" t="s">
        <v>85</v>
      </c>
      <c r="M6" s="77"/>
      <c r="N6" s="143"/>
      <c r="O6" s="74"/>
      <c r="P6" s="167"/>
      <c r="Q6" s="52"/>
      <c r="R6" s="52"/>
      <c r="S6" s="52"/>
      <c r="T6" s="63"/>
      <c r="U6" s="85"/>
      <c r="W6" s="23"/>
    </row>
    <row r="7" ht="24.75" customHeight="1" spans="1:21">
      <c r="A7" s="139" t="s">
        <v>99</v>
      </c>
      <c r="B7" s="139" t="s">
        <v>99</v>
      </c>
      <c r="C7" s="139">
        <v>1</v>
      </c>
      <c r="D7" s="65">
        <v>2</v>
      </c>
      <c r="E7" s="139">
        <v>3</v>
      </c>
      <c r="F7" s="139">
        <v>4</v>
      </c>
      <c r="G7" s="65">
        <v>5</v>
      </c>
      <c r="H7" s="65">
        <v>6</v>
      </c>
      <c r="I7" s="65">
        <v>7</v>
      </c>
      <c r="J7" s="65">
        <v>8</v>
      </c>
      <c r="K7" s="65">
        <v>9</v>
      </c>
      <c r="L7" s="65">
        <v>10</v>
      </c>
      <c r="M7" s="139">
        <v>11</v>
      </c>
      <c r="N7" s="65">
        <v>12</v>
      </c>
      <c r="O7" s="65">
        <v>13</v>
      </c>
      <c r="P7" s="65">
        <v>14</v>
      </c>
      <c r="Q7" s="65">
        <v>15</v>
      </c>
      <c r="R7" s="65">
        <v>16</v>
      </c>
      <c r="S7" s="65">
        <v>17</v>
      </c>
      <c r="T7" s="139">
        <v>18</v>
      </c>
      <c r="U7" s="81"/>
    </row>
    <row r="8" s="1" customFormat="1" ht="24" customHeight="1" spans="1:21">
      <c r="A8" s="69"/>
      <c r="B8" s="69" t="s">
        <v>100</v>
      </c>
      <c r="C8" s="117">
        <v>381.61</v>
      </c>
      <c r="D8" s="117">
        <v>381.61</v>
      </c>
      <c r="E8" s="117">
        <v>381.61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34">
        <v>0</v>
      </c>
      <c r="U8" s="85"/>
    </row>
    <row r="9" ht="24" customHeight="1" spans="1:21">
      <c r="A9" s="69" t="s">
        <v>101</v>
      </c>
      <c r="B9" s="69" t="s">
        <v>4</v>
      </c>
      <c r="C9" s="117">
        <v>381.61</v>
      </c>
      <c r="D9" s="117">
        <v>381.61</v>
      </c>
      <c r="E9" s="117">
        <v>381.61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34">
        <v>0</v>
      </c>
      <c r="U9" s="81"/>
    </row>
    <row r="10" ht="24" customHeight="1" spans="1:21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ht="24" customHeight="1" spans="1:2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</row>
    <row r="12" ht="24" customHeight="1" spans="1:2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ht="24" customHeight="1" spans="1:2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ht="24" customHeight="1" spans="1:21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ht="24" customHeight="1" spans="1:2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ht="24" customHeight="1" spans="1:2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ht="24" customHeight="1" spans="1:2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</row>
    <row r="18" ht="24" customHeight="1" spans="1:2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ht="24" customHeight="1" spans="1:2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ht="24" customHeight="1" spans="1:2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ht="24" customHeight="1" spans="1:21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</row>
    <row r="22" ht="24" customHeight="1" spans="1:21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ht="24" customHeight="1" spans="1:21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</sheetData>
  <sheetProtection formatCells="0" formatColumns="0" formatRows="0"/>
  <mergeCells count="17">
    <mergeCell ref="A2:T2"/>
    <mergeCell ref="D4:L4"/>
    <mergeCell ref="O4:Q4"/>
    <mergeCell ref="F5:L5"/>
    <mergeCell ref="A4:A6"/>
    <mergeCell ref="B4:B6"/>
    <mergeCell ref="C4:C6"/>
    <mergeCell ref="D5:D6"/>
    <mergeCell ref="E5:E6"/>
    <mergeCell ref="M4:M6"/>
    <mergeCell ref="N4:N6"/>
    <mergeCell ref="O5:O6"/>
    <mergeCell ref="P5:P6"/>
    <mergeCell ref="Q5:Q6"/>
    <mergeCell ref="R4:R6"/>
    <mergeCell ref="S4:S6"/>
    <mergeCell ref="T4:T6"/>
  </mergeCells>
  <printOptions horizontalCentered="1"/>
  <pageMargins left="0.196850393700787" right="0.196850393700787" top="0.78740157480315" bottom="0.590551181102362" header="2.3762664233315e-311" footer="0"/>
  <pageSetup paperSize="9" scale="70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" customWidth="1"/>
    <col min="4" max="4" width="14.8333333333333" customWidth="1"/>
    <col min="5" max="5" width="38.6666666666667" customWidth="1"/>
    <col min="6" max="6" width="14.6666666666667" customWidth="1"/>
    <col min="7" max="7" width="11.8333333333333" customWidth="1"/>
    <col min="8" max="8" width="12.3333333333333" customWidth="1"/>
    <col min="9" max="9" width="11.3333333333333" customWidth="1"/>
    <col min="10" max="11" width="10.1666666666667" customWidth="1"/>
    <col min="12" max="12" width="9.16666666666667" customWidth="1"/>
    <col min="13" max="15" width="10.1666666666667" customWidth="1"/>
    <col min="16" max="19" width="9.66666666666667" customWidth="1"/>
    <col min="20" max="22" width="8.16666666666667" customWidth="1"/>
  </cols>
  <sheetData>
    <row r="1" ht="23.25" customHeight="1" spans="1:2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81"/>
      <c r="Q1" s="81"/>
      <c r="R1" s="81"/>
      <c r="S1" s="81"/>
      <c r="T1" s="31"/>
      <c r="V1" s="59" t="s">
        <v>102</v>
      </c>
      <c r="W1" s="81"/>
    </row>
    <row r="2" ht="23.25" customHeight="1" spans="1:23">
      <c r="A2" s="61" t="s">
        <v>103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81"/>
    </row>
    <row r="3" ht="23.25" customHeight="1" spans="8:23">
      <c r="H3" s="60"/>
      <c r="I3" s="60"/>
      <c r="J3" s="60"/>
      <c r="K3" s="60"/>
      <c r="L3" s="60"/>
      <c r="M3" s="60"/>
      <c r="N3" s="60"/>
      <c r="O3" s="60"/>
      <c r="P3" s="82"/>
      <c r="Q3" s="82"/>
      <c r="R3" s="82"/>
      <c r="S3" s="82"/>
      <c r="T3" s="82"/>
      <c r="U3" s="83"/>
      <c r="V3" s="83" t="s">
        <v>11</v>
      </c>
      <c r="W3" s="81"/>
    </row>
    <row r="4" ht="23.25" customHeight="1" spans="1:23">
      <c r="A4" s="62" t="s">
        <v>104</v>
      </c>
      <c r="B4" s="62"/>
      <c r="C4" s="62"/>
      <c r="D4" s="63" t="s">
        <v>77</v>
      </c>
      <c r="E4" s="64" t="s">
        <v>105</v>
      </c>
      <c r="F4" s="63" t="s">
        <v>79</v>
      </c>
      <c r="G4" s="73" t="s">
        <v>80</v>
      </c>
      <c r="H4" s="73"/>
      <c r="I4" s="73"/>
      <c r="J4" s="73"/>
      <c r="K4" s="73"/>
      <c r="L4" s="73"/>
      <c r="M4" s="73"/>
      <c r="N4" s="73"/>
      <c r="O4" s="73"/>
      <c r="P4" s="253" t="s">
        <v>81</v>
      </c>
      <c r="Q4" s="73" t="s">
        <v>82</v>
      </c>
      <c r="R4" s="77" t="s">
        <v>83</v>
      </c>
      <c r="S4" s="77"/>
      <c r="T4" s="52" t="s">
        <v>84</v>
      </c>
      <c r="U4" s="130" t="s">
        <v>85</v>
      </c>
      <c r="V4" s="52" t="s">
        <v>86</v>
      </c>
      <c r="W4" s="85"/>
    </row>
    <row r="5" ht="33.75" customHeight="1" spans="1:23">
      <c r="A5" s="63" t="s">
        <v>106</v>
      </c>
      <c r="B5" s="63" t="s">
        <v>107</v>
      </c>
      <c r="C5" s="63" t="s">
        <v>108</v>
      </c>
      <c r="D5" s="63"/>
      <c r="E5" s="64"/>
      <c r="F5" s="63"/>
      <c r="G5" s="76" t="s">
        <v>109</v>
      </c>
      <c r="H5" s="251" t="s">
        <v>88</v>
      </c>
      <c r="I5" s="76" t="s">
        <v>89</v>
      </c>
      <c r="J5" s="76"/>
      <c r="K5" s="76"/>
      <c r="L5" s="76"/>
      <c r="M5" s="76"/>
      <c r="N5" s="76"/>
      <c r="O5" s="76"/>
      <c r="P5" s="253"/>
      <c r="Q5" s="73"/>
      <c r="R5" s="63" t="s">
        <v>91</v>
      </c>
      <c r="S5" s="63" t="s">
        <v>92</v>
      </c>
      <c r="T5" s="52"/>
      <c r="U5" s="63"/>
      <c r="V5" s="52"/>
      <c r="W5" s="85"/>
    </row>
    <row r="6" ht="66" customHeight="1" spans="1:23">
      <c r="A6" s="63"/>
      <c r="B6" s="63"/>
      <c r="C6" s="63"/>
      <c r="D6" s="63"/>
      <c r="E6" s="64"/>
      <c r="F6" s="63"/>
      <c r="G6" s="73"/>
      <c r="H6" s="73"/>
      <c r="I6" s="130" t="s">
        <v>93</v>
      </c>
      <c r="J6" s="130" t="s">
        <v>94</v>
      </c>
      <c r="K6" s="130" t="s">
        <v>95</v>
      </c>
      <c r="L6" s="130" t="s">
        <v>96</v>
      </c>
      <c r="M6" s="130" t="s">
        <v>97</v>
      </c>
      <c r="N6" s="130" t="s">
        <v>98</v>
      </c>
      <c r="O6" s="78" t="s">
        <v>85</v>
      </c>
      <c r="P6" s="73"/>
      <c r="Q6" s="73"/>
      <c r="R6" s="63"/>
      <c r="S6" s="63"/>
      <c r="T6" s="52"/>
      <c r="U6" s="63"/>
      <c r="V6" s="52"/>
      <c r="W6" s="81"/>
    </row>
    <row r="7" ht="23.25" customHeight="1" spans="1:23">
      <c r="A7" s="139" t="s">
        <v>99</v>
      </c>
      <c r="B7" s="139" t="s">
        <v>99</v>
      </c>
      <c r="C7" s="252" t="s">
        <v>99</v>
      </c>
      <c r="D7" s="252" t="s">
        <v>99</v>
      </c>
      <c r="E7" s="151" t="s">
        <v>99</v>
      </c>
      <c r="F7" s="139">
        <v>1</v>
      </c>
      <c r="G7" s="139">
        <v>2</v>
      </c>
      <c r="H7" s="139">
        <v>3</v>
      </c>
      <c r="I7" s="65">
        <v>4</v>
      </c>
      <c r="J7" s="139">
        <v>5</v>
      </c>
      <c r="K7" s="139">
        <v>6</v>
      </c>
      <c r="L7" s="139"/>
      <c r="M7" s="65">
        <v>7</v>
      </c>
      <c r="N7" s="65">
        <v>8</v>
      </c>
      <c r="O7" s="65">
        <v>9</v>
      </c>
      <c r="P7" s="65">
        <v>10</v>
      </c>
      <c r="Q7" s="65">
        <v>11</v>
      </c>
      <c r="R7" s="65">
        <v>12</v>
      </c>
      <c r="S7" s="65">
        <v>13</v>
      </c>
      <c r="T7" s="65">
        <v>14</v>
      </c>
      <c r="U7" s="139">
        <v>15</v>
      </c>
      <c r="V7" s="65">
        <v>16</v>
      </c>
      <c r="W7" s="81"/>
    </row>
    <row r="8" s="1" customFormat="1" ht="23.1" customHeight="1" spans="1:23">
      <c r="A8" s="68"/>
      <c r="B8" s="68"/>
      <c r="C8" s="68"/>
      <c r="D8" s="69"/>
      <c r="E8" s="70" t="s">
        <v>100</v>
      </c>
      <c r="F8" s="117">
        <v>381.61</v>
      </c>
      <c r="G8" s="117">
        <v>381.61</v>
      </c>
      <c r="H8" s="117">
        <v>381.61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34">
        <v>0</v>
      </c>
      <c r="W8" s="85"/>
    </row>
    <row r="9" ht="23.1" customHeight="1" spans="1:23">
      <c r="A9" s="68"/>
      <c r="B9" s="68"/>
      <c r="C9" s="68"/>
      <c r="D9" s="69"/>
      <c r="E9" s="70" t="s">
        <v>4</v>
      </c>
      <c r="F9" s="117">
        <v>381.61</v>
      </c>
      <c r="G9" s="117">
        <v>381.61</v>
      </c>
      <c r="H9" s="117">
        <v>381.61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34">
        <v>0</v>
      </c>
      <c r="W9" s="81"/>
    </row>
    <row r="10" ht="23.1" customHeight="1" spans="1:23">
      <c r="A10" s="68" t="s">
        <v>110</v>
      </c>
      <c r="B10" s="68" t="s">
        <v>111</v>
      </c>
      <c r="C10" s="68" t="s">
        <v>112</v>
      </c>
      <c r="D10" s="69" t="s">
        <v>101</v>
      </c>
      <c r="E10" s="70" t="s">
        <v>113</v>
      </c>
      <c r="F10" s="117">
        <v>52</v>
      </c>
      <c r="G10" s="117">
        <v>52</v>
      </c>
      <c r="H10" s="117">
        <v>52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34">
        <v>0</v>
      </c>
      <c r="W10" s="81"/>
    </row>
    <row r="11" ht="23.1" customHeight="1" spans="1:31">
      <c r="A11" s="68" t="s">
        <v>110</v>
      </c>
      <c r="B11" s="68" t="s">
        <v>111</v>
      </c>
      <c r="C11" s="68" t="s">
        <v>114</v>
      </c>
      <c r="D11" s="69" t="s">
        <v>101</v>
      </c>
      <c r="E11" s="70" t="s">
        <v>115</v>
      </c>
      <c r="F11" s="117">
        <v>3</v>
      </c>
      <c r="G11" s="117">
        <v>3</v>
      </c>
      <c r="H11" s="117">
        <v>3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34">
        <v>0</v>
      </c>
      <c r="W11" s="81"/>
      <c r="X11" s="23"/>
      <c r="Y11" s="23"/>
      <c r="Z11" s="23"/>
      <c r="AA11" s="23"/>
      <c r="AB11" s="23"/>
      <c r="AC11" s="23"/>
      <c r="AD11" s="23"/>
      <c r="AE11" s="23"/>
    </row>
    <row r="12" ht="23.1" customHeight="1" spans="1:23">
      <c r="A12" s="68" t="s">
        <v>110</v>
      </c>
      <c r="B12" s="68" t="s">
        <v>116</v>
      </c>
      <c r="C12" s="68" t="s">
        <v>112</v>
      </c>
      <c r="D12" s="69" t="s">
        <v>101</v>
      </c>
      <c r="E12" s="70" t="s">
        <v>117</v>
      </c>
      <c r="F12" s="117">
        <v>326.61</v>
      </c>
      <c r="G12" s="117">
        <v>326.61</v>
      </c>
      <c r="H12" s="117">
        <v>326.61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34">
        <v>0</v>
      </c>
      <c r="W12" s="81"/>
    </row>
    <row r="13" ht="23.1" customHeight="1" spans="1:23">
      <c r="A13" s="81"/>
      <c r="B13" s="81"/>
      <c r="C13" s="81"/>
      <c r="D13" s="81"/>
      <c r="E13" s="81"/>
      <c r="F13" s="81"/>
      <c r="G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3.1" customHeight="1" spans="1:23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3.1" customHeight="1" spans="1:23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3.1" customHeight="1" spans="1:2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3.1" customHeight="1" spans="1:23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3.1" customHeight="1" spans="1:23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3.1" customHeight="1" spans="1:23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3.1" customHeight="1" spans="1:23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3.1" customHeight="1" spans="1:23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3.1" customHeight="1" spans="1:2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3.1" customHeight="1" spans="1:23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3.1" customHeight="1" spans="1:23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3.1" customHeight="1" spans="1:23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</sheetData>
  <sheetProtection formatCells="0" formatColumns="0" formatRows="0"/>
  <mergeCells count="19">
    <mergeCell ref="A2:V2"/>
    <mergeCell ref="G4:O4"/>
    <mergeCell ref="R4:S4"/>
    <mergeCell ref="I5:O5"/>
    <mergeCell ref="A5:A6"/>
    <mergeCell ref="B5:B6"/>
    <mergeCell ref="C5:C6"/>
    <mergeCell ref="D4:D6"/>
    <mergeCell ref="E4:E6"/>
    <mergeCell ref="F4:F6"/>
    <mergeCell ref="G5:G6"/>
    <mergeCell ref="H5:H6"/>
    <mergeCell ref="P4:P6"/>
    <mergeCell ref="Q4:Q6"/>
    <mergeCell ref="R5:R6"/>
    <mergeCell ref="S5:S6"/>
    <mergeCell ref="T4:T6"/>
    <mergeCell ref="U4:U6"/>
    <mergeCell ref="V4:V6"/>
  </mergeCells>
  <printOptions horizontalCentered="1"/>
  <pageMargins left="0.196850393700787" right="0.196850393700787" top="0.78740157480315" bottom="0.590551181102362" header="2.3762664233315e-311" footer="0"/>
  <pageSetup paperSize="9" scale="7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" customWidth="1"/>
    <col min="4" max="4" width="15.3333333333333" customWidth="1"/>
    <col min="5" max="5" width="37.5" customWidth="1"/>
    <col min="6" max="6" width="13" customWidth="1"/>
    <col min="7" max="7" width="11.8333333333333" customWidth="1"/>
    <col min="8" max="8" width="12.1666666666667" customWidth="1"/>
    <col min="9" max="9" width="10.1666666666667" customWidth="1"/>
    <col min="10" max="10" width="10" customWidth="1"/>
    <col min="11" max="11" width="9.16666666666667" customWidth="1"/>
    <col min="12" max="12" width="11" customWidth="1"/>
    <col min="13" max="19" width="10" customWidth="1"/>
    <col min="20" max="20" width="9.16666666666667" customWidth="1"/>
    <col min="21" max="21" width="10" customWidth="1"/>
  </cols>
  <sheetData>
    <row r="1" ht="25.5" customHeight="1" spans="1:22">
      <c r="A1" s="60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U1" s="157" t="s">
        <v>118</v>
      </c>
      <c r="V1" s="157"/>
    </row>
    <row r="2" ht="25.5" customHeight="1" spans="1:22">
      <c r="A2" s="244" t="s">
        <v>119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U2" s="244"/>
      <c r="V2" s="81"/>
    </row>
    <row r="3" ht="25.5" customHeight="1" spans="10:22">
      <c r="J3" s="146"/>
      <c r="K3" s="146"/>
      <c r="L3" s="146"/>
      <c r="M3" s="146"/>
      <c r="N3" s="146"/>
      <c r="O3" s="146"/>
      <c r="P3" s="146"/>
      <c r="Q3" s="146"/>
      <c r="R3" s="146"/>
      <c r="S3" s="146"/>
      <c r="U3" s="202" t="s">
        <v>11</v>
      </c>
      <c r="V3" s="202"/>
    </row>
    <row r="4" ht="25.5" customHeight="1" spans="1:22">
      <c r="A4" s="210" t="s">
        <v>104</v>
      </c>
      <c r="B4" s="210"/>
      <c r="C4" s="210"/>
      <c r="D4" s="148" t="s">
        <v>77</v>
      </c>
      <c r="E4" s="149" t="s">
        <v>120</v>
      </c>
      <c r="F4" s="131" t="s">
        <v>121</v>
      </c>
      <c r="G4" s="62" t="s">
        <v>122</v>
      </c>
      <c r="H4" s="245"/>
      <c r="I4" s="62"/>
      <c r="J4" s="62"/>
      <c r="K4" s="62"/>
      <c r="L4" s="63" t="s">
        <v>123</v>
      </c>
      <c r="M4" s="63"/>
      <c r="N4" s="63"/>
      <c r="O4" s="63"/>
      <c r="P4" s="63"/>
      <c r="Q4" s="63"/>
      <c r="R4" s="63"/>
      <c r="S4" s="148"/>
      <c r="T4" s="149" t="s">
        <v>124</v>
      </c>
      <c r="U4" s="149"/>
      <c r="V4" s="149"/>
    </row>
    <row r="5" ht="25.5" customHeight="1" spans="1:22">
      <c r="A5" s="63" t="s">
        <v>106</v>
      </c>
      <c r="B5" s="63" t="s">
        <v>107</v>
      </c>
      <c r="C5" s="63" t="s">
        <v>108</v>
      </c>
      <c r="D5" s="148"/>
      <c r="E5" s="149"/>
      <c r="F5" s="131"/>
      <c r="G5" s="63" t="s">
        <v>100</v>
      </c>
      <c r="H5" s="63" t="s">
        <v>125</v>
      </c>
      <c r="I5" s="63" t="s">
        <v>126</v>
      </c>
      <c r="J5" s="63" t="s">
        <v>127</v>
      </c>
      <c r="K5" s="63" t="s">
        <v>128</v>
      </c>
      <c r="L5" s="63" t="s">
        <v>100</v>
      </c>
      <c r="M5" s="63" t="s">
        <v>129</v>
      </c>
      <c r="N5" s="170" t="s">
        <v>127</v>
      </c>
      <c r="O5" s="154" t="s">
        <v>130</v>
      </c>
      <c r="P5" s="63" t="s">
        <v>131</v>
      </c>
      <c r="Q5" s="63" t="s">
        <v>132</v>
      </c>
      <c r="R5" s="154" t="s">
        <v>133</v>
      </c>
      <c r="S5" s="165" t="s">
        <v>124</v>
      </c>
      <c r="T5" s="246" t="s">
        <v>134</v>
      </c>
      <c r="U5" s="186" t="s">
        <v>135</v>
      </c>
      <c r="V5" s="186" t="s">
        <v>136</v>
      </c>
    </row>
    <row r="6" ht="35.25" customHeight="1" spans="1:22">
      <c r="A6" s="63"/>
      <c r="B6" s="63"/>
      <c r="C6" s="63"/>
      <c r="D6" s="148"/>
      <c r="E6" s="149"/>
      <c r="F6" s="131"/>
      <c r="G6" s="63"/>
      <c r="H6" s="63"/>
      <c r="I6" s="63"/>
      <c r="J6" s="63"/>
      <c r="K6" s="63"/>
      <c r="L6" s="63"/>
      <c r="M6" s="63"/>
      <c r="N6" s="170"/>
      <c r="O6" s="154"/>
      <c r="P6" s="63"/>
      <c r="Q6" s="63"/>
      <c r="R6" s="154"/>
      <c r="S6" s="165"/>
      <c r="T6" s="247"/>
      <c r="U6" s="187"/>
      <c r="V6" s="187"/>
    </row>
    <row r="7" ht="25.5" customHeight="1" spans="1:22">
      <c r="A7" s="139" t="s">
        <v>99</v>
      </c>
      <c r="B7" s="139" t="s">
        <v>99</v>
      </c>
      <c r="C7" s="139" t="s">
        <v>99</v>
      </c>
      <c r="D7" s="139" t="s">
        <v>99</v>
      </c>
      <c r="E7" s="67" t="s">
        <v>99</v>
      </c>
      <c r="F7" s="65">
        <v>1</v>
      </c>
      <c r="G7" s="65">
        <v>2</v>
      </c>
      <c r="H7" s="65">
        <v>3</v>
      </c>
      <c r="I7" s="139">
        <v>4</v>
      </c>
      <c r="J7" s="65">
        <v>5</v>
      </c>
      <c r="K7" s="65">
        <v>6</v>
      </c>
      <c r="L7" s="139">
        <v>7</v>
      </c>
      <c r="M7" s="65">
        <v>8</v>
      </c>
      <c r="N7" s="65">
        <v>9</v>
      </c>
      <c r="O7" s="65">
        <v>10</v>
      </c>
      <c r="P7" s="65">
        <v>11</v>
      </c>
      <c r="Q7" s="65">
        <v>12</v>
      </c>
      <c r="R7" s="65">
        <v>13</v>
      </c>
      <c r="S7" s="248">
        <v>14</v>
      </c>
      <c r="T7" s="181">
        <v>15</v>
      </c>
      <c r="U7" s="249">
        <v>17</v>
      </c>
      <c r="V7" s="182">
        <v>18</v>
      </c>
    </row>
    <row r="8" s="1" customFormat="1" ht="24" customHeight="1" spans="1:22">
      <c r="A8" s="68"/>
      <c r="B8" s="68"/>
      <c r="C8" s="68"/>
      <c r="D8" s="69"/>
      <c r="E8" s="70" t="s">
        <v>100</v>
      </c>
      <c r="F8" s="134">
        <v>381.61</v>
      </c>
      <c r="G8" s="155">
        <v>246.61</v>
      </c>
      <c r="H8" s="117">
        <v>125.1</v>
      </c>
      <c r="I8" s="134">
        <v>17.42</v>
      </c>
      <c r="J8" s="155">
        <v>74.09</v>
      </c>
      <c r="K8" s="117">
        <v>30</v>
      </c>
      <c r="L8" s="117">
        <v>135</v>
      </c>
      <c r="M8" s="117">
        <v>80</v>
      </c>
      <c r="N8" s="117">
        <v>55</v>
      </c>
      <c r="O8" s="117">
        <v>0</v>
      </c>
      <c r="P8" s="134">
        <v>0</v>
      </c>
      <c r="Q8" s="174">
        <v>0</v>
      </c>
      <c r="R8" s="155">
        <v>0</v>
      </c>
      <c r="S8" s="117">
        <v>0</v>
      </c>
      <c r="T8" s="125">
        <v>0</v>
      </c>
      <c r="U8" s="134">
        <v>0</v>
      </c>
      <c r="V8" s="250">
        <v>0</v>
      </c>
    </row>
    <row r="9" ht="24" customHeight="1" spans="1:23">
      <c r="A9" s="68"/>
      <c r="B9" s="68"/>
      <c r="C9" s="68"/>
      <c r="D9" s="69" t="s">
        <v>101</v>
      </c>
      <c r="E9" s="70" t="s">
        <v>4</v>
      </c>
      <c r="F9" s="134">
        <v>381.61</v>
      </c>
      <c r="G9" s="155">
        <v>246.61</v>
      </c>
      <c r="H9" s="117">
        <v>125.1</v>
      </c>
      <c r="I9" s="134">
        <v>17.42</v>
      </c>
      <c r="J9" s="155">
        <v>74.09</v>
      </c>
      <c r="K9" s="117">
        <v>30</v>
      </c>
      <c r="L9" s="117">
        <v>135</v>
      </c>
      <c r="M9" s="117">
        <v>80</v>
      </c>
      <c r="N9" s="117">
        <v>55</v>
      </c>
      <c r="O9" s="117">
        <v>0</v>
      </c>
      <c r="P9" s="134">
        <v>0</v>
      </c>
      <c r="Q9" s="174">
        <v>0</v>
      </c>
      <c r="R9" s="155">
        <v>0</v>
      </c>
      <c r="S9" s="117">
        <v>0</v>
      </c>
      <c r="T9" s="125">
        <v>0</v>
      </c>
      <c r="U9" s="134">
        <v>0</v>
      </c>
      <c r="V9" s="250">
        <v>0</v>
      </c>
      <c r="W9" s="23"/>
    </row>
    <row r="10" ht="24" customHeight="1" spans="1:22">
      <c r="A10" s="68" t="s">
        <v>110</v>
      </c>
      <c r="B10" s="68" t="s">
        <v>111</v>
      </c>
      <c r="C10" s="68" t="s">
        <v>112</v>
      </c>
      <c r="D10" s="69" t="s">
        <v>137</v>
      </c>
      <c r="E10" s="70" t="s">
        <v>113</v>
      </c>
      <c r="F10" s="134">
        <v>52</v>
      </c>
      <c r="G10" s="155">
        <v>0</v>
      </c>
      <c r="H10" s="117">
        <v>0</v>
      </c>
      <c r="I10" s="134">
        <v>0</v>
      </c>
      <c r="J10" s="155">
        <v>0</v>
      </c>
      <c r="K10" s="117">
        <v>0</v>
      </c>
      <c r="L10" s="117">
        <v>52</v>
      </c>
      <c r="M10" s="117">
        <v>0</v>
      </c>
      <c r="N10" s="117">
        <v>52</v>
      </c>
      <c r="O10" s="117">
        <v>0</v>
      </c>
      <c r="P10" s="134">
        <v>0</v>
      </c>
      <c r="Q10" s="174">
        <v>0</v>
      </c>
      <c r="R10" s="155">
        <v>0</v>
      </c>
      <c r="S10" s="117">
        <v>0</v>
      </c>
      <c r="T10" s="125">
        <v>0</v>
      </c>
      <c r="U10" s="134">
        <v>0</v>
      </c>
      <c r="V10" s="250">
        <v>0</v>
      </c>
    </row>
    <row r="11" ht="24" customHeight="1" spans="1:22">
      <c r="A11" s="68" t="s">
        <v>110</v>
      </c>
      <c r="B11" s="68" t="s">
        <v>111</v>
      </c>
      <c r="C11" s="68" t="s">
        <v>114</v>
      </c>
      <c r="D11" s="69" t="s">
        <v>137</v>
      </c>
      <c r="E11" s="70" t="s">
        <v>115</v>
      </c>
      <c r="F11" s="134">
        <v>3</v>
      </c>
      <c r="G11" s="155">
        <v>0</v>
      </c>
      <c r="H11" s="117">
        <v>0</v>
      </c>
      <c r="I11" s="134">
        <v>0</v>
      </c>
      <c r="J11" s="155">
        <v>0</v>
      </c>
      <c r="K11" s="117">
        <v>0</v>
      </c>
      <c r="L11" s="117">
        <v>3</v>
      </c>
      <c r="M11" s="117">
        <v>0</v>
      </c>
      <c r="N11" s="117">
        <v>3</v>
      </c>
      <c r="O11" s="117">
        <v>0</v>
      </c>
      <c r="P11" s="134">
        <v>0</v>
      </c>
      <c r="Q11" s="174">
        <v>0</v>
      </c>
      <c r="R11" s="155">
        <v>0</v>
      </c>
      <c r="S11" s="117">
        <v>0</v>
      </c>
      <c r="T11" s="125">
        <v>0</v>
      </c>
      <c r="U11" s="134">
        <v>0</v>
      </c>
      <c r="V11" s="250">
        <v>0</v>
      </c>
    </row>
    <row r="12" ht="24" customHeight="1" spans="1:22">
      <c r="A12" s="68" t="s">
        <v>110</v>
      </c>
      <c r="B12" s="68" t="s">
        <v>116</v>
      </c>
      <c r="C12" s="68" t="s">
        <v>112</v>
      </c>
      <c r="D12" s="69" t="s">
        <v>137</v>
      </c>
      <c r="E12" s="70" t="s">
        <v>117</v>
      </c>
      <c r="F12" s="134">
        <v>326.61</v>
      </c>
      <c r="G12" s="155">
        <v>246.61</v>
      </c>
      <c r="H12" s="117">
        <v>125.1</v>
      </c>
      <c r="I12" s="134">
        <v>17.42</v>
      </c>
      <c r="J12" s="155">
        <v>74.09</v>
      </c>
      <c r="K12" s="117">
        <v>30</v>
      </c>
      <c r="L12" s="117">
        <v>80</v>
      </c>
      <c r="M12" s="117">
        <v>80</v>
      </c>
      <c r="N12" s="117">
        <v>0</v>
      </c>
      <c r="O12" s="117">
        <v>0</v>
      </c>
      <c r="P12" s="134">
        <v>0</v>
      </c>
      <c r="Q12" s="174">
        <v>0</v>
      </c>
      <c r="R12" s="155">
        <v>0</v>
      </c>
      <c r="S12" s="117">
        <v>0</v>
      </c>
      <c r="T12" s="125">
        <v>0</v>
      </c>
      <c r="U12" s="134">
        <v>0</v>
      </c>
      <c r="V12" s="250">
        <v>0</v>
      </c>
    </row>
    <row r="13" ht="24" customHeight="1" spans="1:22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U13" s="81"/>
      <c r="V13" s="81"/>
    </row>
    <row r="14" ht="24" customHeight="1" spans="1:2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U14" s="81"/>
      <c r="V14" s="81"/>
    </row>
    <row r="15" ht="24" customHeight="1" spans="1:22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U15" s="81"/>
      <c r="V15" s="81"/>
    </row>
    <row r="16" ht="24" customHeight="1" spans="1:2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U16" s="81"/>
      <c r="V16" s="81"/>
    </row>
    <row r="17" ht="24" customHeight="1" spans="1:22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U17" s="81"/>
      <c r="V17" s="81"/>
    </row>
    <row r="18" ht="24" customHeight="1" spans="1:22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U18" s="81"/>
      <c r="V18" s="81"/>
    </row>
    <row r="19" ht="24" customHeight="1" spans="1:22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U19" s="81"/>
      <c r="V19" s="81"/>
    </row>
    <row r="20" ht="24" customHeight="1" spans="1:22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U20" s="81"/>
      <c r="V20" s="81"/>
    </row>
    <row r="21" ht="24" customHeight="1" spans="1:2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U21" s="81"/>
      <c r="V21" s="81"/>
    </row>
    <row r="22" ht="24" customHeight="1" spans="1:2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U22" s="81"/>
      <c r="V22" s="81"/>
    </row>
    <row r="23" ht="24" customHeight="1" spans="1:2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U23" s="81"/>
      <c r="V23" s="81"/>
    </row>
    <row r="24" ht="24" customHeight="1" spans="1:2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U24" s="81"/>
      <c r="V24" s="81"/>
    </row>
  </sheetData>
  <sheetProtection formatCells="0" formatColumns="0" formatRows="0"/>
  <mergeCells count="27">
    <mergeCell ref="U1:V1"/>
    <mergeCell ref="U3:V3"/>
    <mergeCell ref="A4:C4"/>
    <mergeCell ref="L4:S4"/>
    <mergeCell ref="T4:V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rintOptions horizontalCentered="1"/>
  <pageMargins left="0.196850393700787" right="0.196850393700787" top="0.78740157480315" bottom="0.590551181102362" header="0" footer="0"/>
  <pageSetup paperSize="9" scale="75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8" customWidth="1"/>
    <col min="2" max="3" width="6.5" customWidth="1"/>
    <col min="4" max="4" width="10.6666666666667" customWidth="1"/>
    <col min="5" max="5" width="23.1666666666667" customWidth="1"/>
    <col min="6" max="6" width="13.6666666666667" customWidth="1"/>
    <col min="7" max="18" width="11.3333333333333" customWidth="1"/>
    <col min="19" max="19" width="11.6666666666667" customWidth="1"/>
  </cols>
  <sheetData>
    <row r="1" ht="22.5" customHeight="1" spans="6:20"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243" t="s">
        <v>138</v>
      </c>
      <c r="T1" s="243"/>
    </row>
    <row r="2" ht="30.75" customHeight="1" spans="1:19">
      <c r="A2" s="175" t="s">
        <v>139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ht="28.5" customHeight="1" spans="6:19"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85" t="s">
        <v>11</v>
      </c>
    </row>
    <row r="4" ht="21.75" customHeight="1" spans="1:19">
      <c r="A4" s="149" t="s">
        <v>104</v>
      </c>
      <c r="B4" s="149"/>
      <c r="C4" s="177"/>
      <c r="D4" s="177" t="s">
        <v>77</v>
      </c>
      <c r="E4" s="178" t="s">
        <v>105</v>
      </c>
      <c r="F4" s="120" t="s">
        <v>79</v>
      </c>
      <c r="G4" s="178" t="s">
        <v>140</v>
      </c>
      <c r="H4" s="178" t="s">
        <v>141</v>
      </c>
      <c r="I4" s="178" t="s">
        <v>142</v>
      </c>
      <c r="J4" s="178" t="s">
        <v>143</v>
      </c>
      <c r="K4" s="120" t="s">
        <v>144</v>
      </c>
      <c r="L4" s="200" t="s">
        <v>145</v>
      </c>
      <c r="M4" s="178" t="s">
        <v>146</v>
      </c>
      <c r="N4" s="178" t="s">
        <v>147</v>
      </c>
      <c r="O4" s="178" t="s">
        <v>148</v>
      </c>
      <c r="P4" s="120" t="s">
        <v>149</v>
      </c>
      <c r="Q4" s="187" t="s">
        <v>150</v>
      </c>
      <c r="R4" s="120" t="s">
        <v>151</v>
      </c>
      <c r="S4" s="186" t="s">
        <v>152</v>
      </c>
    </row>
    <row r="5" ht="30.75" customHeight="1" spans="1:19">
      <c r="A5" s="179" t="s">
        <v>106</v>
      </c>
      <c r="B5" s="179" t="s">
        <v>107</v>
      </c>
      <c r="C5" s="180" t="s">
        <v>108</v>
      </c>
      <c r="D5" s="177"/>
      <c r="E5" s="178"/>
      <c r="F5" s="120"/>
      <c r="G5" s="178"/>
      <c r="H5" s="178"/>
      <c r="I5" s="178"/>
      <c r="J5" s="178"/>
      <c r="K5" s="120"/>
      <c r="L5" s="200"/>
      <c r="M5" s="178"/>
      <c r="N5" s="178"/>
      <c r="O5" s="178"/>
      <c r="P5" s="120"/>
      <c r="Q5" s="187"/>
      <c r="R5" s="120"/>
      <c r="S5" s="187"/>
    </row>
    <row r="6" ht="27" customHeight="1" spans="1:19">
      <c r="A6" s="181" t="s">
        <v>99</v>
      </c>
      <c r="B6" s="181" t="s">
        <v>99</v>
      </c>
      <c r="C6" s="181" t="s">
        <v>99</v>
      </c>
      <c r="D6" s="182" t="s">
        <v>99</v>
      </c>
      <c r="E6" s="196" t="s">
        <v>99</v>
      </c>
      <c r="F6" s="196">
        <v>1</v>
      </c>
      <c r="G6" s="196">
        <v>2</v>
      </c>
      <c r="H6" s="196">
        <v>3</v>
      </c>
      <c r="I6" s="196">
        <v>4</v>
      </c>
      <c r="J6" s="196">
        <v>5</v>
      </c>
      <c r="K6" s="196">
        <v>6</v>
      </c>
      <c r="L6" s="196">
        <v>7</v>
      </c>
      <c r="M6" s="196">
        <v>9</v>
      </c>
      <c r="N6" s="196">
        <v>10</v>
      </c>
      <c r="O6" s="196">
        <v>11</v>
      </c>
      <c r="P6" s="196">
        <v>12</v>
      </c>
      <c r="Q6" s="196">
        <v>13</v>
      </c>
      <c r="R6" s="196">
        <v>14</v>
      </c>
      <c r="S6" s="182">
        <v>16</v>
      </c>
    </row>
    <row r="7" s="1" customFormat="1" ht="21.95" customHeight="1" spans="1:19">
      <c r="A7" s="183"/>
      <c r="B7" s="183"/>
      <c r="C7" s="183"/>
      <c r="D7" s="197"/>
      <c r="E7" s="198" t="s">
        <v>100</v>
      </c>
      <c r="F7" s="125">
        <v>125.1</v>
      </c>
      <c r="G7" s="125">
        <v>41.87</v>
      </c>
      <c r="H7" s="125">
        <v>31.22</v>
      </c>
      <c r="I7" s="125">
        <v>15.49</v>
      </c>
      <c r="J7" s="125">
        <v>0</v>
      </c>
      <c r="K7" s="125">
        <v>0</v>
      </c>
      <c r="L7" s="125">
        <v>12.25</v>
      </c>
      <c r="M7" s="125">
        <v>0</v>
      </c>
      <c r="N7" s="125">
        <v>6.13</v>
      </c>
      <c r="O7" s="125">
        <v>0</v>
      </c>
      <c r="P7" s="125">
        <v>0.7</v>
      </c>
      <c r="Q7" s="125">
        <v>11.35</v>
      </c>
      <c r="R7" s="125">
        <v>6.09</v>
      </c>
      <c r="S7" s="188">
        <v>0</v>
      </c>
    </row>
    <row r="8" ht="21.95" customHeight="1" spans="1:20">
      <c r="A8" s="183"/>
      <c r="B8" s="183"/>
      <c r="C8" s="183"/>
      <c r="D8" s="197"/>
      <c r="E8" s="198" t="s">
        <v>4</v>
      </c>
      <c r="F8" s="125">
        <v>125.1</v>
      </c>
      <c r="G8" s="125">
        <v>41.87</v>
      </c>
      <c r="H8" s="125">
        <v>31.22</v>
      </c>
      <c r="I8" s="125">
        <v>15.49</v>
      </c>
      <c r="J8" s="125">
        <v>0</v>
      </c>
      <c r="K8" s="125">
        <v>0</v>
      </c>
      <c r="L8" s="125">
        <v>12.25</v>
      </c>
      <c r="M8" s="125">
        <v>0</v>
      </c>
      <c r="N8" s="125">
        <v>6.13</v>
      </c>
      <c r="O8" s="125">
        <v>0</v>
      </c>
      <c r="P8" s="125">
        <v>0.7</v>
      </c>
      <c r="Q8" s="125">
        <v>11.35</v>
      </c>
      <c r="R8" s="125">
        <v>6.09</v>
      </c>
      <c r="S8" s="188">
        <v>0</v>
      </c>
      <c r="T8" s="23"/>
    </row>
    <row r="9" ht="21.95" customHeight="1" spans="1:19">
      <c r="A9" s="183" t="s">
        <v>110</v>
      </c>
      <c r="B9" s="183" t="s">
        <v>111</v>
      </c>
      <c r="C9" s="183" t="s">
        <v>112</v>
      </c>
      <c r="D9" s="197" t="s">
        <v>101</v>
      </c>
      <c r="E9" s="198" t="s">
        <v>113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88">
        <v>0</v>
      </c>
    </row>
    <row r="10" ht="21.95" customHeight="1" spans="1:19">
      <c r="A10" s="183" t="s">
        <v>110</v>
      </c>
      <c r="B10" s="183" t="s">
        <v>111</v>
      </c>
      <c r="C10" s="183" t="s">
        <v>114</v>
      </c>
      <c r="D10" s="197" t="s">
        <v>101</v>
      </c>
      <c r="E10" s="198" t="s">
        <v>115</v>
      </c>
      <c r="F10" s="125">
        <v>0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88">
        <v>0</v>
      </c>
    </row>
    <row r="11" ht="21.95" customHeight="1" spans="1:19">
      <c r="A11" s="183" t="s">
        <v>110</v>
      </c>
      <c r="B11" s="183" t="s">
        <v>116</v>
      </c>
      <c r="C11" s="183" t="s">
        <v>112</v>
      </c>
      <c r="D11" s="197" t="s">
        <v>101</v>
      </c>
      <c r="E11" s="198" t="s">
        <v>117</v>
      </c>
      <c r="F11" s="125">
        <v>125.1</v>
      </c>
      <c r="G11" s="125">
        <v>41.87</v>
      </c>
      <c r="H11" s="125">
        <v>31.22</v>
      </c>
      <c r="I11" s="125">
        <v>15.49</v>
      </c>
      <c r="J11" s="125">
        <v>0</v>
      </c>
      <c r="K11" s="125">
        <v>0</v>
      </c>
      <c r="L11" s="125">
        <v>12.25</v>
      </c>
      <c r="M11" s="125">
        <v>0</v>
      </c>
      <c r="N11" s="125">
        <v>6.13</v>
      </c>
      <c r="O11" s="125">
        <v>0</v>
      </c>
      <c r="P11" s="125">
        <v>0.7</v>
      </c>
      <c r="Q11" s="125">
        <v>11.35</v>
      </c>
      <c r="R11" s="125">
        <v>6.09</v>
      </c>
      <c r="S11" s="188">
        <v>0</v>
      </c>
    </row>
    <row r="12" ht="21.95" customHeight="1" spans="4:18">
      <c r="D12" s="23"/>
      <c r="E12" s="23"/>
      <c r="F12" s="199"/>
      <c r="G12" s="194"/>
      <c r="H12" s="194"/>
      <c r="I12" s="199"/>
      <c r="J12" s="194"/>
      <c r="K12" s="199"/>
      <c r="L12" s="199"/>
      <c r="M12" s="194"/>
      <c r="N12" s="199"/>
      <c r="O12" s="194"/>
      <c r="P12" s="199"/>
      <c r="Q12" s="199"/>
      <c r="R12" s="199"/>
    </row>
    <row r="13" ht="21.95" customHeight="1" spans="5:18">
      <c r="E13" s="23"/>
      <c r="F13" s="199"/>
      <c r="G13" s="194"/>
      <c r="H13" s="194"/>
      <c r="I13" s="199"/>
      <c r="J13" s="194"/>
      <c r="K13" s="199"/>
      <c r="L13" s="199"/>
      <c r="M13" s="199"/>
      <c r="N13" s="194"/>
      <c r="O13" s="194"/>
      <c r="P13" s="199"/>
      <c r="Q13" s="199"/>
      <c r="R13" s="199"/>
    </row>
    <row r="14" ht="21.95" customHeight="1" spans="6:18">
      <c r="F14" s="199"/>
      <c r="G14" s="194"/>
      <c r="H14" s="194"/>
      <c r="I14" s="199"/>
      <c r="J14" s="194"/>
      <c r="K14" s="199"/>
      <c r="L14" s="199"/>
      <c r="M14" s="194"/>
      <c r="N14" s="199"/>
      <c r="O14" s="194"/>
      <c r="P14" s="199"/>
      <c r="Q14" s="199"/>
      <c r="R14" s="199"/>
    </row>
    <row r="15" ht="21.95" customHeight="1" spans="4:18">
      <c r="D15" s="23"/>
      <c r="F15" s="199"/>
      <c r="G15" s="194"/>
      <c r="H15" s="194"/>
      <c r="I15" s="199"/>
      <c r="J15" s="199"/>
      <c r="K15" s="199"/>
      <c r="L15" s="199"/>
      <c r="M15" s="194"/>
      <c r="N15" s="199"/>
      <c r="O15" s="194"/>
      <c r="P15" s="199"/>
      <c r="Q15" s="199"/>
      <c r="R15" s="199"/>
    </row>
    <row r="16" ht="21.95" customHeight="1" spans="6:18">
      <c r="F16" s="194"/>
      <c r="G16" s="194"/>
      <c r="H16" s="194"/>
      <c r="I16" s="194"/>
      <c r="J16" s="199"/>
      <c r="K16" s="194"/>
      <c r="L16" s="199"/>
      <c r="M16" s="199"/>
      <c r="N16" s="199"/>
      <c r="O16" s="199"/>
      <c r="P16" s="199"/>
      <c r="Q16" s="199"/>
      <c r="R16" s="199"/>
    </row>
    <row r="17" ht="21.95" customHeight="1" spans="6:18">
      <c r="F17" s="194"/>
      <c r="G17" s="199"/>
      <c r="H17" s="194"/>
      <c r="I17" s="194"/>
      <c r="J17" s="199"/>
      <c r="K17" s="194"/>
      <c r="L17" s="194"/>
      <c r="M17" s="194"/>
      <c r="N17" s="199"/>
      <c r="O17" s="194"/>
      <c r="P17" s="199"/>
      <c r="Q17" s="199"/>
      <c r="R17" s="199"/>
    </row>
    <row r="18" ht="21.95" customHeight="1" spans="6:18">
      <c r="F18" s="194"/>
      <c r="G18" s="194"/>
      <c r="H18" s="194"/>
      <c r="I18" s="194"/>
      <c r="J18" s="199"/>
      <c r="K18" s="194"/>
      <c r="L18" s="194"/>
      <c r="M18" s="194"/>
      <c r="N18" s="199"/>
      <c r="O18" s="199"/>
      <c r="P18" s="199"/>
      <c r="Q18" s="199"/>
      <c r="R18" s="199"/>
    </row>
    <row r="19" ht="21.95" customHeight="1" spans="6:18">
      <c r="F19" s="194"/>
      <c r="G19" s="194"/>
      <c r="H19" s="194"/>
      <c r="I19" s="194"/>
      <c r="J19" s="194"/>
      <c r="K19" s="194"/>
      <c r="L19" s="194"/>
      <c r="M19" s="199"/>
      <c r="N19" s="194"/>
      <c r="O19" s="194"/>
      <c r="P19" s="194"/>
      <c r="Q19" s="199"/>
      <c r="R19" s="194"/>
    </row>
    <row r="20" ht="21.95" customHeight="1" spans="6:18">
      <c r="F20" s="194"/>
      <c r="G20" s="194"/>
      <c r="H20" s="194"/>
      <c r="I20" s="194"/>
      <c r="J20" s="194"/>
      <c r="K20" s="194"/>
      <c r="L20" s="194"/>
      <c r="M20" s="194"/>
      <c r="N20" s="194"/>
      <c r="O20" s="199"/>
      <c r="P20" s="194"/>
      <c r="Q20" s="199"/>
      <c r="R20" s="194"/>
    </row>
    <row r="21" ht="21.95" customHeight="1" spans="6:18"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9"/>
      <c r="Q21" s="199"/>
      <c r="R21" s="194"/>
    </row>
    <row r="22" ht="21.95" customHeight="1"/>
    <row r="23" ht="21.95" customHeight="1"/>
    <row r="24" ht="21.95" customHeight="1"/>
    <row r="25" ht="21.95" customHeight="1" spans="13:13">
      <c r="M25" s="23"/>
    </row>
  </sheetData>
  <sheetProtection formatCells="0" formatColumns="0" formatRows="0"/>
  <mergeCells count="19">
    <mergeCell ref="S1:T1"/>
    <mergeCell ref="A2:S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ageMargins left="0.74999998873613" right="0.74999998873613" top="0.999999984981507" bottom="0.999999984981507" header="0.499999992490753" footer="0.499999992490753"/>
  <pageSetup paperSize="10" scale="60"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" customWidth="1"/>
    <col min="4" max="4" width="13" customWidth="1"/>
    <col min="5" max="5" width="25.6666666666667" customWidth="1"/>
    <col min="6" max="6" width="13.1666666666667" customWidth="1"/>
    <col min="7" max="23" width="10.6666666666667" customWidth="1"/>
  </cols>
  <sheetData>
    <row r="1" ht="22.5" customHeight="1" spans="1:33">
      <c r="A1" s="189"/>
      <c r="B1" s="190"/>
      <c r="C1" s="190"/>
      <c r="D1" s="109"/>
      <c r="E1" s="60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AF1" s="107" t="s">
        <v>153</v>
      </c>
      <c r="AG1" s="107"/>
    </row>
    <row r="2" ht="22.5" customHeight="1" spans="1:33">
      <c r="A2" s="192" t="s">
        <v>154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</row>
    <row r="3" ht="22.5" customHeight="1" spans="10:33"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AF3" s="193" t="s">
        <v>11</v>
      </c>
      <c r="AG3" s="193"/>
    </row>
    <row r="4" ht="22.5" customHeight="1" spans="1:33">
      <c r="A4" s="62" t="s">
        <v>104</v>
      </c>
      <c r="B4" s="62"/>
      <c r="C4" s="62"/>
      <c r="D4" s="148" t="s">
        <v>77</v>
      </c>
      <c r="E4" s="149" t="s">
        <v>120</v>
      </c>
      <c r="F4" s="131" t="s">
        <v>100</v>
      </c>
      <c r="G4" s="63" t="s">
        <v>155</v>
      </c>
      <c r="H4" s="63" t="s">
        <v>156</v>
      </c>
      <c r="I4" s="63" t="s">
        <v>157</v>
      </c>
      <c r="J4" s="63" t="s">
        <v>158</v>
      </c>
      <c r="K4" s="63" t="s">
        <v>159</v>
      </c>
      <c r="L4" s="63" t="s">
        <v>160</v>
      </c>
      <c r="M4" s="63" t="s">
        <v>161</v>
      </c>
      <c r="N4" s="63" t="s">
        <v>162</v>
      </c>
      <c r="O4" s="63" t="s">
        <v>163</v>
      </c>
      <c r="P4" s="63" t="s">
        <v>164</v>
      </c>
      <c r="Q4" s="63" t="s">
        <v>165</v>
      </c>
      <c r="R4" s="63" t="s">
        <v>166</v>
      </c>
      <c r="S4" s="63" t="s">
        <v>167</v>
      </c>
      <c r="T4" s="63" t="s">
        <v>168</v>
      </c>
      <c r="U4" s="63" t="s">
        <v>169</v>
      </c>
      <c r="V4" s="63" t="s">
        <v>170</v>
      </c>
      <c r="W4" s="63" t="s">
        <v>171</v>
      </c>
      <c r="X4" s="63" t="s">
        <v>172</v>
      </c>
      <c r="Y4" s="63" t="s">
        <v>173</v>
      </c>
      <c r="Z4" s="63" t="s">
        <v>174</v>
      </c>
      <c r="AA4" s="63" t="s">
        <v>175</v>
      </c>
      <c r="AB4" s="52" t="s">
        <v>176</v>
      </c>
      <c r="AC4" s="63" t="s">
        <v>177</v>
      </c>
      <c r="AD4" s="63" t="s">
        <v>178</v>
      </c>
      <c r="AE4" s="52" t="s">
        <v>179</v>
      </c>
      <c r="AF4" s="63" t="s">
        <v>180</v>
      </c>
      <c r="AG4" s="63" t="s">
        <v>181</v>
      </c>
    </row>
    <row r="5" ht="39" customHeight="1" spans="1:33">
      <c r="A5" s="63" t="s">
        <v>106</v>
      </c>
      <c r="B5" s="63" t="s">
        <v>107</v>
      </c>
      <c r="C5" s="63" t="s">
        <v>108</v>
      </c>
      <c r="D5" s="148"/>
      <c r="E5" s="149"/>
      <c r="F5" s="131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139"/>
      <c r="Y5" s="139"/>
      <c r="Z5" s="139"/>
      <c r="AA5" s="139"/>
      <c r="AB5" s="65"/>
      <c r="AC5" s="139"/>
      <c r="AD5" s="139"/>
      <c r="AE5" s="65"/>
      <c r="AF5" s="139"/>
      <c r="AG5" s="139"/>
    </row>
    <row r="6" ht="22.5" customHeight="1" spans="1:34">
      <c r="A6" s="139" t="s">
        <v>99</v>
      </c>
      <c r="B6" s="139" t="s">
        <v>99</v>
      </c>
      <c r="C6" s="139" t="s">
        <v>99</v>
      </c>
      <c r="D6" s="65" t="s">
        <v>99</v>
      </c>
      <c r="E6" s="151" t="s">
        <v>99</v>
      </c>
      <c r="F6" s="151">
        <v>1</v>
      </c>
      <c r="G6" s="151">
        <v>2</v>
      </c>
      <c r="H6" s="151">
        <v>3</v>
      </c>
      <c r="I6" s="151">
        <v>4</v>
      </c>
      <c r="J6" s="67">
        <v>5</v>
      </c>
      <c r="K6" s="151">
        <v>6</v>
      </c>
      <c r="L6" s="151">
        <v>7</v>
      </c>
      <c r="M6" s="151">
        <v>8</v>
      </c>
      <c r="N6" s="151">
        <v>9</v>
      </c>
      <c r="O6" s="151">
        <v>10</v>
      </c>
      <c r="P6" s="151">
        <v>11</v>
      </c>
      <c r="Q6" s="151">
        <v>12</v>
      </c>
      <c r="R6" s="151">
        <v>13</v>
      </c>
      <c r="S6" s="151">
        <v>14</v>
      </c>
      <c r="T6" s="151">
        <v>15</v>
      </c>
      <c r="U6" s="151">
        <v>16</v>
      </c>
      <c r="V6" s="151">
        <v>17</v>
      </c>
      <c r="W6" s="151">
        <v>18</v>
      </c>
      <c r="X6" s="181">
        <v>24</v>
      </c>
      <c r="Y6" s="181">
        <v>25</v>
      </c>
      <c r="Z6" s="181">
        <v>26</v>
      </c>
      <c r="AA6" s="181">
        <v>27</v>
      </c>
      <c r="AB6" s="181">
        <v>28</v>
      </c>
      <c r="AC6" s="181">
        <v>29</v>
      </c>
      <c r="AD6" s="181">
        <v>30</v>
      </c>
      <c r="AE6" s="181">
        <v>31</v>
      </c>
      <c r="AF6" s="181">
        <v>32</v>
      </c>
      <c r="AG6" s="181">
        <v>33</v>
      </c>
      <c r="AH6" s="23"/>
    </row>
    <row r="7" s="1" customFormat="1" ht="21" customHeight="1" spans="1:33">
      <c r="A7" s="68"/>
      <c r="B7" s="68"/>
      <c r="C7" s="68"/>
      <c r="D7" s="69"/>
      <c r="E7" s="70" t="s">
        <v>100</v>
      </c>
      <c r="F7" s="117">
        <v>47.42</v>
      </c>
      <c r="G7" s="117">
        <v>1</v>
      </c>
      <c r="H7" s="117">
        <v>0.5</v>
      </c>
      <c r="I7" s="117">
        <v>1</v>
      </c>
      <c r="J7" s="117">
        <v>1</v>
      </c>
      <c r="K7" s="117">
        <v>0.5</v>
      </c>
      <c r="L7" s="117">
        <v>1</v>
      </c>
      <c r="M7" s="117">
        <v>0.55</v>
      </c>
      <c r="N7" s="117">
        <v>0</v>
      </c>
      <c r="O7" s="117">
        <v>1</v>
      </c>
      <c r="P7" s="117">
        <v>0.5</v>
      </c>
      <c r="Q7" s="117">
        <v>0</v>
      </c>
      <c r="R7" s="117">
        <v>1.74</v>
      </c>
      <c r="S7" s="117">
        <v>0</v>
      </c>
      <c r="T7" s="117">
        <v>1.5</v>
      </c>
      <c r="U7" s="117">
        <v>0</v>
      </c>
      <c r="V7" s="117">
        <v>0.53</v>
      </c>
      <c r="W7" s="117">
        <v>0</v>
      </c>
      <c r="X7" s="173">
        <v>0</v>
      </c>
      <c r="Y7" s="173">
        <v>0</v>
      </c>
      <c r="Z7" s="173">
        <v>0</v>
      </c>
      <c r="AA7" s="173">
        <v>0</v>
      </c>
      <c r="AB7" s="173">
        <v>1.46</v>
      </c>
      <c r="AC7" s="173">
        <v>2.19</v>
      </c>
      <c r="AD7" s="173">
        <v>0</v>
      </c>
      <c r="AE7" s="173">
        <v>2.95</v>
      </c>
      <c r="AF7" s="173">
        <v>0</v>
      </c>
      <c r="AG7" s="195">
        <v>30</v>
      </c>
    </row>
    <row r="8" ht="21" customHeight="1" spans="1:33">
      <c r="A8" s="68"/>
      <c r="B8" s="68"/>
      <c r="C8" s="68"/>
      <c r="D8" s="69"/>
      <c r="E8" s="70" t="s">
        <v>4</v>
      </c>
      <c r="F8" s="117">
        <v>47.42</v>
      </c>
      <c r="G8" s="117">
        <v>1</v>
      </c>
      <c r="H8" s="117">
        <v>0.5</v>
      </c>
      <c r="I8" s="117">
        <v>1</v>
      </c>
      <c r="J8" s="117">
        <v>1</v>
      </c>
      <c r="K8" s="117">
        <v>0.5</v>
      </c>
      <c r="L8" s="117">
        <v>1</v>
      </c>
      <c r="M8" s="117">
        <v>0.55</v>
      </c>
      <c r="N8" s="117">
        <v>0</v>
      </c>
      <c r="O8" s="117">
        <v>1</v>
      </c>
      <c r="P8" s="117">
        <v>0.5</v>
      </c>
      <c r="Q8" s="117">
        <v>0</v>
      </c>
      <c r="R8" s="117">
        <v>1.74</v>
      </c>
      <c r="S8" s="117">
        <v>0</v>
      </c>
      <c r="T8" s="117">
        <v>1.5</v>
      </c>
      <c r="U8" s="117">
        <v>0</v>
      </c>
      <c r="V8" s="117">
        <v>0.53</v>
      </c>
      <c r="W8" s="117">
        <v>0</v>
      </c>
      <c r="X8" s="173">
        <v>0</v>
      </c>
      <c r="Y8" s="173">
        <v>0</v>
      </c>
      <c r="Z8" s="173">
        <v>0</v>
      </c>
      <c r="AA8" s="173">
        <v>0</v>
      </c>
      <c r="AB8" s="173">
        <v>1.46</v>
      </c>
      <c r="AC8" s="173">
        <v>2.19</v>
      </c>
      <c r="AD8" s="173">
        <v>0</v>
      </c>
      <c r="AE8" s="173">
        <v>2.95</v>
      </c>
      <c r="AF8" s="173">
        <v>0</v>
      </c>
      <c r="AG8" s="195">
        <v>30</v>
      </c>
    </row>
    <row r="9" ht="21" customHeight="1" spans="1:33">
      <c r="A9" s="68" t="s">
        <v>110</v>
      </c>
      <c r="B9" s="68" t="s">
        <v>116</v>
      </c>
      <c r="C9" s="68" t="s">
        <v>112</v>
      </c>
      <c r="D9" s="69" t="s">
        <v>101</v>
      </c>
      <c r="E9" s="70" t="s">
        <v>117</v>
      </c>
      <c r="F9" s="117">
        <v>47.42</v>
      </c>
      <c r="G9" s="117">
        <v>1</v>
      </c>
      <c r="H9" s="117">
        <v>0.5</v>
      </c>
      <c r="I9" s="117">
        <v>1</v>
      </c>
      <c r="J9" s="117">
        <v>1</v>
      </c>
      <c r="K9" s="117">
        <v>0.5</v>
      </c>
      <c r="L9" s="117">
        <v>1</v>
      </c>
      <c r="M9" s="117">
        <v>0.55</v>
      </c>
      <c r="N9" s="117">
        <v>0</v>
      </c>
      <c r="O9" s="117">
        <v>1</v>
      </c>
      <c r="P9" s="117">
        <v>0.5</v>
      </c>
      <c r="Q9" s="117">
        <v>0</v>
      </c>
      <c r="R9" s="117">
        <v>1.74</v>
      </c>
      <c r="S9" s="117">
        <v>0</v>
      </c>
      <c r="T9" s="117">
        <v>1.5</v>
      </c>
      <c r="U9" s="117">
        <v>0</v>
      </c>
      <c r="V9" s="117">
        <v>0.53</v>
      </c>
      <c r="W9" s="117">
        <v>0</v>
      </c>
      <c r="X9" s="173">
        <v>0</v>
      </c>
      <c r="Y9" s="173">
        <v>0</v>
      </c>
      <c r="Z9" s="173">
        <v>0</v>
      </c>
      <c r="AA9" s="173">
        <v>0</v>
      </c>
      <c r="AB9" s="173">
        <v>1.46</v>
      </c>
      <c r="AC9" s="173">
        <v>2.19</v>
      </c>
      <c r="AD9" s="173">
        <v>0</v>
      </c>
      <c r="AE9" s="173">
        <v>2.95</v>
      </c>
      <c r="AF9" s="173">
        <v>0</v>
      </c>
      <c r="AG9" s="195">
        <v>30</v>
      </c>
    </row>
    <row r="10" ht="21" customHeight="1" spans="1:29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23"/>
      <c r="AA10" s="23"/>
      <c r="AB10" s="23"/>
      <c r="AC10" s="23"/>
    </row>
    <row r="11" ht="21" customHeight="1" spans="1:36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ht="21" customHeight="1" spans="1:3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AF12" s="194"/>
    </row>
    <row r="13" ht="21" customHeight="1" spans="1:23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1" customHeight="1" spans="1:23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1" customHeight="1" spans="1:23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1" customHeight="1" spans="1:2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1" customHeight="1" spans="1:23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1" customHeight="1" spans="1:23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1" customHeight="1" spans="1:23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1" customHeight="1" spans="1:23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1" customHeight="1" spans="1:23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1" customHeight="1" spans="1:2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1" customHeight="1" spans="1:23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1" customHeight="1" spans="1:23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1" customHeight="1" spans="1:23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</sheetData>
  <sheetProtection formatCells="0" formatColumns="0" formatRows="0"/>
  <mergeCells count="33">
    <mergeCell ref="AF1:AG1"/>
    <mergeCell ref="A2:AG2"/>
    <mergeCell ref="AF3:AG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196850393700787" right="0.196850393700787" top="0.78740157480315" bottom="0.590551181102362" header="0" footer="0"/>
  <pageSetup paperSize="9" scale="50" orientation="landscape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7.83333333333333" customWidth="1"/>
    <col min="2" max="4" width="9.16666666666667" customWidth="1"/>
    <col min="5" max="5" width="19.6666666666667" customWidth="1"/>
    <col min="6" max="17" width="12" customWidth="1"/>
  </cols>
  <sheetData>
    <row r="1" ht="18" customHeight="1" spans="17:18">
      <c r="Q1" s="107" t="s">
        <v>182</v>
      </c>
      <c r="R1" s="107"/>
    </row>
    <row r="2" ht="21.75" customHeight="1" spans="1:17">
      <c r="A2" s="175" t="s">
        <v>183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ht="26.25" customHeight="1" spans="1:17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85" t="s">
        <v>11</v>
      </c>
    </row>
    <row r="4" ht="23.25" customHeight="1" spans="1:17">
      <c r="A4" s="149" t="s">
        <v>104</v>
      </c>
      <c r="B4" s="149"/>
      <c r="C4" s="177"/>
      <c r="D4" s="177" t="s">
        <v>77</v>
      </c>
      <c r="E4" s="177" t="s">
        <v>105</v>
      </c>
      <c r="F4" s="177" t="s">
        <v>79</v>
      </c>
      <c r="G4" s="178" t="s">
        <v>184</v>
      </c>
      <c r="H4" s="178" t="s">
        <v>185</v>
      </c>
      <c r="I4" s="178" t="s">
        <v>186</v>
      </c>
      <c r="J4" s="178" t="s">
        <v>187</v>
      </c>
      <c r="K4" s="178" t="s">
        <v>188</v>
      </c>
      <c r="L4" s="178" t="s">
        <v>189</v>
      </c>
      <c r="M4" s="178" t="s">
        <v>190</v>
      </c>
      <c r="N4" s="178" t="s">
        <v>191</v>
      </c>
      <c r="O4" s="120" t="s">
        <v>192</v>
      </c>
      <c r="P4" s="120" t="s">
        <v>193</v>
      </c>
      <c r="Q4" s="186" t="s">
        <v>181</v>
      </c>
    </row>
    <row r="5" ht="20.25" customHeight="1" spans="1:17">
      <c r="A5" s="179" t="s">
        <v>106</v>
      </c>
      <c r="B5" s="179" t="s">
        <v>107</v>
      </c>
      <c r="C5" s="180" t="s">
        <v>108</v>
      </c>
      <c r="D5" s="177"/>
      <c r="E5" s="177"/>
      <c r="F5" s="177"/>
      <c r="G5" s="178"/>
      <c r="H5" s="178"/>
      <c r="I5" s="178"/>
      <c r="J5" s="178"/>
      <c r="K5" s="178"/>
      <c r="L5" s="178"/>
      <c r="M5" s="178"/>
      <c r="N5" s="178"/>
      <c r="O5" s="120"/>
      <c r="P5" s="120"/>
      <c r="Q5" s="187"/>
    </row>
    <row r="6" ht="24.75" customHeight="1" spans="1:18">
      <c r="A6" s="181" t="s">
        <v>99</v>
      </c>
      <c r="B6" s="181" t="s">
        <v>99</v>
      </c>
      <c r="C6" s="181" t="s">
        <v>99</v>
      </c>
      <c r="D6" s="182" t="s">
        <v>99</v>
      </c>
      <c r="E6" s="182" t="s">
        <v>99</v>
      </c>
      <c r="F6" s="182">
        <v>1</v>
      </c>
      <c r="G6" s="182">
        <v>2</v>
      </c>
      <c r="H6" s="182">
        <v>3</v>
      </c>
      <c r="I6" s="182">
        <v>4</v>
      </c>
      <c r="J6" s="182">
        <v>5</v>
      </c>
      <c r="K6" s="182">
        <v>6</v>
      </c>
      <c r="L6" s="182">
        <v>7</v>
      </c>
      <c r="M6" s="182">
        <v>8</v>
      </c>
      <c r="N6" s="182">
        <v>10</v>
      </c>
      <c r="O6" s="182">
        <v>11</v>
      </c>
      <c r="P6" s="182">
        <v>12</v>
      </c>
      <c r="Q6" s="182">
        <v>14</v>
      </c>
      <c r="R6" s="23"/>
    </row>
    <row r="7" s="1" customFormat="1" ht="24" customHeight="1" spans="1:17">
      <c r="A7" s="183"/>
      <c r="B7" s="183"/>
      <c r="C7" s="183"/>
      <c r="D7" s="183"/>
      <c r="E7" s="184" t="s">
        <v>100</v>
      </c>
      <c r="F7" s="125">
        <v>74.09</v>
      </c>
      <c r="G7" s="125">
        <v>40.92</v>
      </c>
      <c r="H7" s="125">
        <v>0</v>
      </c>
      <c r="I7" s="125">
        <v>0</v>
      </c>
      <c r="J7" s="125">
        <v>0</v>
      </c>
      <c r="K7" s="125">
        <v>33.17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88">
        <v>0</v>
      </c>
    </row>
    <row r="8" ht="24" customHeight="1" spans="1:17">
      <c r="A8" s="183"/>
      <c r="B8" s="183"/>
      <c r="C8" s="183"/>
      <c r="D8" s="183"/>
      <c r="E8" s="184" t="s">
        <v>4</v>
      </c>
      <c r="F8" s="125">
        <v>74.09</v>
      </c>
      <c r="G8" s="125">
        <v>40.92</v>
      </c>
      <c r="H8" s="125">
        <v>0</v>
      </c>
      <c r="I8" s="125">
        <v>0</v>
      </c>
      <c r="J8" s="125">
        <v>0</v>
      </c>
      <c r="K8" s="125">
        <v>33.17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88">
        <v>0</v>
      </c>
    </row>
    <row r="9" ht="24" customHeight="1" spans="1:17">
      <c r="A9" s="183" t="s">
        <v>110</v>
      </c>
      <c r="B9" s="183" t="s">
        <v>116</v>
      </c>
      <c r="C9" s="183" t="s">
        <v>112</v>
      </c>
      <c r="D9" s="183" t="s">
        <v>101</v>
      </c>
      <c r="E9" s="184" t="s">
        <v>117</v>
      </c>
      <c r="F9" s="125">
        <v>74.09</v>
      </c>
      <c r="G9" s="125">
        <v>40.92</v>
      </c>
      <c r="H9" s="125">
        <v>0</v>
      </c>
      <c r="I9" s="125">
        <v>0</v>
      </c>
      <c r="J9" s="125">
        <v>0</v>
      </c>
      <c r="K9" s="125">
        <v>33.17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88">
        <v>0</v>
      </c>
    </row>
    <row r="10" ht="12" customHeight="1" spans="1:17">
      <c r="A10" s="23"/>
      <c r="B10" s="23"/>
      <c r="C10" s="23"/>
      <c r="D10" s="23"/>
      <c r="E10" s="23"/>
      <c r="F10" s="23"/>
      <c r="J10" s="23"/>
      <c r="L10" s="23"/>
      <c r="N10" s="23"/>
      <c r="O10" s="23"/>
      <c r="P10" s="23"/>
      <c r="Q10" s="23"/>
    </row>
    <row r="11" ht="12" customHeight="1" spans="2:17">
      <c r="B11" s="23"/>
      <c r="C11" s="23"/>
      <c r="D11" s="23"/>
      <c r="E11" s="23"/>
      <c r="H11" s="23"/>
      <c r="M11" s="23"/>
      <c r="Q11" s="23"/>
    </row>
    <row r="12" ht="12" customHeight="1" spans="1:17">
      <c r="A12" s="23"/>
      <c r="C12" s="23"/>
      <c r="D12" s="23"/>
      <c r="E12" s="23"/>
      <c r="G12" s="23"/>
      <c r="H12" s="23"/>
      <c r="L12" s="23"/>
      <c r="N12" s="23"/>
      <c r="O12" s="23"/>
      <c r="Q12" s="23"/>
    </row>
    <row r="13" ht="12" customHeight="1" spans="2:17">
      <c r="B13" s="23"/>
      <c r="E13" s="23"/>
      <c r="H13" s="23"/>
      <c r="L13" s="23"/>
      <c r="O13" s="23"/>
      <c r="P13" s="23"/>
      <c r="Q13" s="23"/>
    </row>
    <row r="14" ht="12" customHeight="1" spans="2:17">
      <c r="B14" s="23"/>
      <c r="D14" s="23"/>
      <c r="H14" s="23"/>
      <c r="J14" s="23"/>
      <c r="M14" s="23"/>
      <c r="O14" s="23"/>
      <c r="Q14" s="23"/>
    </row>
    <row r="15" ht="12" customHeight="1" spans="3:17">
      <c r="C15" s="23"/>
      <c r="D15" s="23"/>
      <c r="E15" s="23"/>
      <c r="L15" s="23"/>
      <c r="N15" s="23"/>
      <c r="O15" s="23"/>
      <c r="Q15" s="23"/>
    </row>
    <row r="16" ht="12" customHeight="1" spans="8:17">
      <c r="H16" s="23"/>
      <c r="L16" s="23"/>
      <c r="M16" s="23"/>
      <c r="O16" s="23"/>
      <c r="Q16" s="23"/>
    </row>
    <row r="17" ht="12" customHeight="1" spans="5:14">
      <c r="E17" s="23"/>
      <c r="H17" s="23"/>
      <c r="L17" s="23"/>
      <c r="N17" s="23"/>
    </row>
    <row r="18" ht="12" customHeight="1" spans="8:15">
      <c r="H18" s="23"/>
      <c r="K18" s="23"/>
      <c r="L18" s="23"/>
      <c r="M18" s="23"/>
      <c r="N18" s="23"/>
      <c r="O18" s="23"/>
    </row>
    <row r="19" ht="12" customHeight="1" spans="9:17">
      <c r="I19" s="23"/>
      <c r="N19" s="23"/>
      <c r="O19" s="23"/>
      <c r="P19" s="23"/>
      <c r="Q19" s="23"/>
    </row>
    <row r="20" ht="12" customHeight="1" spans="8:15">
      <c r="H20" s="23"/>
      <c r="M20" s="23"/>
      <c r="O20" s="23"/>
    </row>
    <row r="21" ht="12" customHeight="1" spans="12:13">
      <c r="L21" s="23"/>
      <c r="M21" s="23"/>
    </row>
    <row r="22" ht="12" customHeight="1" spans="11:13">
      <c r="K22" s="23"/>
      <c r="L22" s="23"/>
      <c r="M22" s="23"/>
    </row>
  </sheetData>
  <sheetProtection formatCells="0" formatColumns="0" formatRows="0"/>
  <mergeCells count="16">
    <mergeCell ref="A2:Q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4999998873613" right="0.74999998873613" top="0.999999984981507" bottom="0.999999984981507" header="0.499999992490753" footer="0.499999992490753"/>
  <pageSetup paperSize="9" scale="80" orientation="landscape"/>
  <headerFooter alignWithMargins="0">
    <oddHeader>&amp;C&amp;A</oddHeader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48" customWidth="1"/>
    <col min="2" max="2" width="23.5" customWidth="1"/>
    <col min="3" max="3" width="43.8333333333333" customWidth="1"/>
    <col min="4" max="4" width="25.1666666666667" customWidth="1"/>
    <col min="5" max="5" width="44.6666666666667" customWidth="1"/>
    <col min="6" max="6" width="24.8333333333333" customWidth="1"/>
  </cols>
  <sheetData>
    <row r="1" ht="21" customHeight="1" spans="1:10">
      <c r="A1" s="141" t="s">
        <v>7</v>
      </c>
      <c r="B1" s="141"/>
      <c r="C1" s="141"/>
      <c r="D1" s="141"/>
      <c r="E1" s="141"/>
      <c r="F1" s="59" t="s">
        <v>194</v>
      </c>
      <c r="G1" s="81"/>
      <c r="H1" s="81"/>
      <c r="I1" s="81"/>
      <c r="J1" s="81"/>
    </row>
    <row r="2" ht="21" customHeight="1" spans="1:10">
      <c r="A2" s="175" t="s">
        <v>195</v>
      </c>
      <c r="B2" s="175"/>
      <c r="C2" s="175"/>
      <c r="D2" s="175"/>
      <c r="E2" s="175"/>
      <c r="F2" s="175"/>
      <c r="G2" s="207"/>
      <c r="H2" s="207"/>
      <c r="I2" s="207"/>
      <c r="J2" s="81"/>
    </row>
    <row r="3" ht="21" customHeight="1" spans="1:10">
      <c r="A3" s="208" t="s">
        <v>78</v>
      </c>
      <c r="B3" s="208"/>
      <c r="C3" s="208"/>
      <c r="D3" s="141"/>
      <c r="E3" s="141"/>
      <c r="F3" s="58" t="s">
        <v>11</v>
      </c>
      <c r="G3" s="81"/>
      <c r="H3" s="81"/>
      <c r="I3" s="81"/>
      <c r="J3" s="81"/>
    </row>
    <row r="4" ht="21" customHeight="1" spans="1:10">
      <c r="A4" s="209" t="s">
        <v>12</v>
      </c>
      <c r="B4" s="209"/>
      <c r="C4" s="209" t="s">
        <v>13</v>
      </c>
      <c r="D4" s="62"/>
      <c r="E4" s="62"/>
      <c r="F4" s="62"/>
      <c r="G4" s="85"/>
      <c r="H4" s="85"/>
      <c r="I4" s="85"/>
      <c r="J4" s="85"/>
    </row>
    <row r="5" ht="21" customHeight="1" spans="1:10">
      <c r="A5" s="63" t="s">
        <v>14</v>
      </c>
      <c r="B5" s="139" t="s">
        <v>15</v>
      </c>
      <c r="C5" s="210" t="s">
        <v>14</v>
      </c>
      <c r="D5" s="139" t="s">
        <v>15</v>
      </c>
      <c r="E5" s="210" t="s">
        <v>14</v>
      </c>
      <c r="F5" s="139" t="s">
        <v>15</v>
      </c>
      <c r="G5" s="81"/>
      <c r="H5" s="81"/>
      <c r="I5" s="85"/>
      <c r="J5" s="85"/>
    </row>
    <row r="6" s="1" customFormat="1" ht="21" customHeight="1" spans="1:10">
      <c r="A6" s="211" t="s">
        <v>196</v>
      </c>
      <c r="B6" s="212">
        <v>381.61</v>
      </c>
      <c r="C6" s="213" t="s">
        <v>17</v>
      </c>
      <c r="D6" s="212">
        <v>0</v>
      </c>
      <c r="E6" s="214" t="s">
        <v>18</v>
      </c>
      <c r="F6" s="212">
        <v>246.61</v>
      </c>
      <c r="G6" s="215"/>
      <c r="H6" s="85"/>
      <c r="I6" s="85"/>
      <c r="J6" s="85"/>
    </row>
    <row r="7" s="1" customFormat="1" ht="21" customHeight="1" spans="1:10">
      <c r="A7" s="211" t="s">
        <v>19</v>
      </c>
      <c r="B7" s="212">
        <v>381.61</v>
      </c>
      <c r="C7" s="216" t="s">
        <v>20</v>
      </c>
      <c r="D7" s="212">
        <v>0</v>
      </c>
      <c r="E7" s="214" t="s">
        <v>21</v>
      </c>
      <c r="F7" s="212">
        <v>125.1</v>
      </c>
      <c r="G7" s="85"/>
      <c r="H7" s="85"/>
      <c r="I7" s="85"/>
      <c r="J7" s="85"/>
    </row>
    <row r="8" s="1" customFormat="1" ht="21" customHeight="1" spans="1:10">
      <c r="A8" s="211" t="s">
        <v>22</v>
      </c>
      <c r="B8" s="212">
        <v>0</v>
      </c>
      <c r="C8" s="217" t="s">
        <v>23</v>
      </c>
      <c r="D8" s="212">
        <v>0</v>
      </c>
      <c r="E8" s="214" t="s">
        <v>24</v>
      </c>
      <c r="F8" s="212">
        <v>17.42</v>
      </c>
      <c r="G8" s="85"/>
      <c r="H8" s="85"/>
      <c r="I8" s="85"/>
      <c r="J8" s="85"/>
    </row>
    <row r="9" s="1" customFormat="1" ht="21" customHeight="1" spans="1:10">
      <c r="A9" s="211" t="s">
        <v>25</v>
      </c>
      <c r="B9" s="212">
        <v>0</v>
      </c>
      <c r="C9" s="214" t="s">
        <v>26</v>
      </c>
      <c r="D9" s="212">
        <v>0</v>
      </c>
      <c r="E9" s="214" t="s">
        <v>27</v>
      </c>
      <c r="F9" s="212">
        <v>74.09</v>
      </c>
      <c r="G9" s="85"/>
      <c r="H9" s="85"/>
      <c r="I9" s="85"/>
      <c r="J9" s="85"/>
    </row>
    <row r="10" s="1" customFormat="1" ht="21" customHeight="1" spans="1:10">
      <c r="A10" s="211" t="s">
        <v>28</v>
      </c>
      <c r="B10" s="212">
        <v>0</v>
      </c>
      <c r="C10" s="214" t="s">
        <v>29</v>
      </c>
      <c r="D10" s="212">
        <v>0</v>
      </c>
      <c r="E10" s="214" t="s">
        <v>30</v>
      </c>
      <c r="F10" s="212">
        <v>30</v>
      </c>
      <c r="G10" s="85"/>
      <c r="H10" s="85"/>
      <c r="I10" s="85"/>
      <c r="J10" s="85"/>
    </row>
    <row r="11" s="1" customFormat="1" ht="21" customHeight="1" spans="1:10">
      <c r="A11" s="211" t="s">
        <v>31</v>
      </c>
      <c r="B11" s="212">
        <v>0</v>
      </c>
      <c r="C11" s="214" t="s">
        <v>32</v>
      </c>
      <c r="D11" s="212">
        <v>0</v>
      </c>
      <c r="E11" s="214" t="s">
        <v>33</v>
      </c>
      <c r="F11" s="212">
        <v>135</v>
      </c>
      <c r="G11" s="85"/>
      <c r="H11" s="85"/>
      <c r="I11" s="85"/>
      <c r="J11" s="85"/>
    </row>
    <row r="12" s="1" customFormat="1" ht="21" customHeight="1" spans="1:10">
      <c r="A12" s="211" t="s">
        <v>34</v>
      </c>
      <c r="B12" s="212">
        <v>0</v>
      </c>
      <c r="C12" s="214" t="s">
        <v>35</v>
      </c>
      <c r="D12" s="212">
        <v>381.61</v>
      </c>
      <c r="E12" s="214" t="s">
        <v>36</v>
      </c>
      <c r="F12" s="212">
        <v>80</v>
      </c>
      <c r="G12" s="85"/>
      <c r="H12" s="85"/>
      <c r="I12" s="85"/>
      <c r="J12" s="85"/>
    </row>
    <row r="13" s="1" customFormat="1" ht="21" customHeight="1" spans="1:10">
      <c r="A13" s="211" t="s">
        <v>37</v>
      </c>
      <c r="B13" s="212">
        <v>0</v>
      </c>
      <c r="C13" s="214" t="s">
        <v>38</v>
      </c>
      <c r="D13" s="212">
        <v>0</v>
      </c>
      <c r="E13" s="214" t="s">
        <v>39</v>
      </c>
      <c r="F13" s="212">
        <v>55</v>
      </c>
      <c r="G13" s="85"/>
      <c r="H13" s="85"/>
      <c r="I13" s="85"/>
      <c r="J13" s="85"/>
    </row>
    <row r="14" s="1" customFormat="1" ht="21" customHeight="1" spans="1:10">
      <c r="A14" s="211" t="s">
        <v>40</v>
      </c>
      <c r="B14" s="212">
        <v>0</v>
      </c>
      <c r="C14" s="214" t="s">
        <v>41</v>
      </c>
      <c r="D14" s="212">
        <v>0</v>
      </c>
      <c r="E14" s="214" t="s">
        <v>42</v>
      </c>
      <c r="F14" s="212">
        <v>0</v>
      </c>
      <c r="G14" s="85"/>
      <c r="H14" s="85"/>
      <c r="I14" s="85"/>
      <c r="J14" s="85"/>
    </row>
    <row r="15" s="1" customFormat="1" ht="21" customHeight="1" spans="1:10">
      <c r="A15" s="211" t="s">
        <v>43</v>
      </c>
      <c r="B15" s="134">
        <v>0</v>
      </c>
      <c r="C15" s="214" t="s">
        <v>44</v>
      </c>
      <c r="D15" s="212">
        <v>0</v>
      </c>
      <c r="E15" s="214" t="s">
        <v>45</v>
      </c>
      <c r="F15" s="134">
        <v>0</v>
      </c>
      <c r="G15" s="85"/>
      <c r="H15" s="85"/>
      <c r="I15" s="85"/>
      <c r="J15" s="85"/>
    </row>
    <row r="16" s="1" customFormat="1" ht="21" customHeight="1" spans="1:10">
      <c r="A16" s="211"/>
      <c r="B16" s="218"/>
      <c r="C16" s="214" t="s">
        <v>47</v>
      </c>
      <c r="D16" s="212">
        <v>0</v>
      </c>
      <c r="E16" s="214" t="s">
        <v>48</v>
      </c>
      <c r="F16" s="219">
        <v>0</v>
      </c>
      <c r="G16" s="85"/>
      <c r="H16" s="85"/>
      <c r="I16" s="85"/>
      <c r="J16" s="85"/>
    </row>
    <row r="17" s="1" customFormat="1" ht="21" customHeight="1" spans="1:10">
      <c r="A17" s="211"/>
      <c r="B17" s="218"/>
      <c r="C17" s="214" t="s">
        <v>50</v>
      </c>
      <c r="D17" s="212">
        <v>0</v>
      </c>
      <c r="E17" s="214" t="s">
        <v>51</v>
      </c>
      <c r="F17" s="212">
        <v>0</v>
      </c>
      <c r="G17" s="85"/>
      <c r="H17" s="85"/>
      <c r="I17" s="85"/>
      <c r="J17" s="85"/>
    </row>
    <row r="18" s="1" customFormat="1" ht="21" customHeight="1" spans="1:10">
      <c r="A18" s="211"/>
      <c r="B18" s="218"/>
      <c r="C18" s="220" t="s">
        <v>53</v>
      </c>
      <c r="D18" s="212">
        <v>0</v>
      </c>
      <c r="E18" s="214" t="s">
        <v>54</v>
      </c>
      <c r="F18" s="134">
        <v>0</v>
      </c>
      <c r="G18" s="85"/>
      <c r="H18" s="85"/>
      <c r="I18" s="85"/>
      <c r="J18" s="85"/>
    </row>
    <row r="19" s="1" customFormat="1" ht="21" customHeight="1" spans="1:10">
      <c r="A19" s="211"/>
      <c r="B19" s="218"/>
      <c r="C19" s="220" t="s">
        <v>56</v>
      </c>
      <c r="D19" s="212">
        <v>0</v>
      </c>
      <c r="E19" s="214" t="s">
        <v>57</v>
      </c>
      <c r="F19" s="221">
        <v>0</v>
      </c>
      <c r="G19" s="85"/>
      <c r="H19" s="85"/>
      <c r="I19" s="85"/>
      <c r="J19" s="85"/>
    </row>
    <row r="20" s="1" customFormat="1" ht="21" customHeight="1" spans="1:10">
      <c r="A20" s="211"/>
      <c r="B20" s="218"/>
      <c r="C20" s="220" t="s">
        <v>59</v>
      </c>
      <c r="D20" s="212">
        <v>0</v>
      </c>
      <c r="E20" s="214" t="s">
        <v>60</v>
      </c>
      <c r="F20" s="219">
        <v>0</v>
      </c>
      <c r="G20" s="85"/>
      <c r="H20" s="85"/>
      <c r="I20" s="85"/>
      <c r="J20" s="85"/>
    </row>
    <row r="21" s="1" customFormat="1" ht="21" customHeight="1" spans="1:10">
      <c r="A21" s="211"/>
      <c r="B21" s="218"/>
      <c r="C21" s="220" t="s">
        <v>62</v>
      </c>
      <c r="D21" s="212">
        <v>0</v>
      </c>
      <c r="E21" s="214" t="s">
        <v>63</v>
      </c>
      <c r="F21" s="134">
        <v>0</v>
      </c>
      <c r="G21" s="222"/>
      <c r="H21" s="85"/>
      <c r="I21" s="85"/>
      <c r="J21" s="85"/>
    </row>
    <row r="22" s="1" customFormat="1" ht="21" customHeight="1" spans="1:10">
      <c r="A22" s="211"/>
      <c r="B22" s="221"/>
      <c r="C22" s="220" t="s">
        <v>64</v>
      </c>
      <c r="D22" s="212">
        <v>0</v>
      </c>
      <c r="E22" s="214"/>
      <c r="F22" s="219"/>
      <c r="G22" s="85"/>
      <c r="H22" s="85"/>
      <c r="I22" s="85"/>
      <c r="J22" s="85"/>
    </row>
    <row r="23" s="1" customFormat="1" ht="21" customHeight="1" spans="1:10">
      <c r="A23" s="223"/>
      <c r="B23" s="221"/>
      <c r="C23" s="220" t="s">
        <v>65</v>
      </c>
      <c r="D23" s="212">
        <v>0</v>
      </c>
      <c r="E23" s="214"/>
      <c r="F23" s="212"/>
      <c r="G23" s="85"/>
      <c r="H23" s="85"/>
      <c r="I23" s="85"/>
      <c r="J23" s="85"/>
    </row>
    <row r="24" s="1" customFormat="1" ht="21" customHeight="1" spans="1:10">
      <c r="A24" s="223"/>
      <c r="B24" s="221"/>
      <c r="C24" s="220" t="s">
        <v>66</v>
      </c>
      <c r="D24" s="212">
        <v>0</v>
      </c>
      <c r="E24" s="214"/>
      <c r="F24" s="212"/>
      <c r="G24" s="85"/>
      <c r="H24" s="85"/>
      <c r="I24" s="85"/>
      <c r="J24" s="85"/>
    </row>
    <row r="25" s="1" customFormat="1" ht="21" customHeight="1" spans="1:10">
      <c r="A25" s="223"/>
      <c r="B25" s="134"/>
      <c r="C25" s="224" t="s">
        <v>67</v>
      </c>
      <c r="D25" s="212">
        <v>0</v>
      </c>
      <c r="E25" s="214"/>
      <c r="F25" s="212"/>
      <c r="G25" s="85"/>
      <c r="H25" s="85"/>
      <c r="I25" s="85"/>
      <c r="J25" s="85"/>
    </row>
    <row r="26" s="1" customFormat="1" ht="21" customHeight="1" spans="1:10">
      <c r="A26" s="223"/>
      <c r="B26" s="134"/>
      <c r="C26" s="224" t="s">
        <v>68</v>
      </c>
      <c r="D26" s="212">
        <v>0</v>
      </c>
      <c r="E26" s="214"/>
      <c r="F26" s="212"/>
      <c r="G26" s="85"/>
      <c r="H26" s="85"/>
      <c r="I26" s="85"/>
      <c r="J26" s="85"/>
    </row>
    <row r="27" s="1" customFormat="1" ht="21" customHeight="1" spans="1:10">
      <c r="A27" s="223"/>
      <c r="B27" s="134"/>
      <c r="C27" s="224" t="s">
        <v>69</v>
      </c>
      <c r="D27" s="212">
        <v>0</v>
      </c>
      <c r="E27" s="214"/>
      <c r="F27" s="134"/>
      <c r="G27" s="85"/>
      <c r="H27" s="85"/>
      <c r="I27" s="85"/>
      <c r="J27" s="85"/>
    </row>
    <row r="28" s="1" customFormat="1" ht="21" customHeight="1" spans="1:10">
      <c r="A28" s="223"/>
      <c r="B28" s="212"/>
      <c r="C28" s="224" t="s">
        <v>70</v>
      </c>
      <c r="D28" s="212">
        <v>0</v>
      </c>
      <c r="E28" s="214"/>
      <c r="F28" s="134"/>
      <c r="G28" s="85"/>
      <c r="H28" s="85"/>
      <c r="I28" s="85"/>
      <c r="J28" s="85"/>
    </row>
    <row r="29" s="1" customFormat="1" ht="21" customHeight="1" spans="1:10">
      <c r="A29" s="223"/>
      <c r="B29" s="212"/>
      <c r="C29" s="224" t="s">
        <v>71</v>
      </c>
      <c r="D29" s="134">
        <v>0</v>
      </c>
      <c r="E29" s="214"/>
      <c r="F29" s="134"/>
      <c r="G29" s="85"/>
      <c r="H29" s="85"/>
      <c r="I29" s="85"/>
      <c r="J29" s="85"/>
    </row>
    <row r="30" ht="21" customHeight="1" spans="1:10">
      <c r="A30" s="225"/>
      <c r="B30" s="226"/>
      <c r="C30" s="53"/>
      <c r="D30" s="227"/>
      <c r="E30" s="225"/>
      <c r="F30" s="228"/>
      <c r="G30" s="81"/>
      <c r="H30" s="81"/>
      <c r="I30" s="81"/>
      <c r="J30" s="81"/>
    </row>
    <row r="31" ht="21" customHeight="1" spans="1:10">
      <c r="A31" s="229"/>
      <c r="B31" s="230"/>
      <c r="C31" s="231"/>
      <c r="D31" s="228"/>
      <c r="E31" s="232"/>
      <c r="F31" s="233"/>
      <c r="G31" s="81"/>
      <c r="H31" s="81"/>
      <c r="I31" s="81"/>
      <c r="J31" s="81"/>
    </row>
    <row r="32" ht="21" customHeight="1" spans="1:10">
      <c r="A32" s="234"/>
      <c r="B32" s="230"/>
      <c r="C32" s="235"/>
      <c r="D32" s="236"/>
      <c r="E32" s="225"/>
      <c r="F32" s="236"/>
      <c r="G32" s="81"/>
      <c r="H32" s="81"/>
      <c r="I32" s="81"/>
      <c r="J32" s="81"/>
    </row>
    <row r="33" ht="21" customHeight="1" spans="1:10">
      <c r="A33" s="225"/>
      <c r="B33" s="226"/>
      <c r="C33" s="235"/>
      <c r="D33" s="226"/>
      <c r="E33" s="237"/>
      <c r="F33" s="238"/>
      <c r="G33" s="81"/>
      <c r="H33" s="81"/>
      <c r="I33" s="81"/>
      <c r="J33" s="81"/>
    </row>
    <row r="34" s="1" customFormat="1" ht="21" customHeight="1" spans="1:10">
      <c r="A34" s="239" t="s">
        <v>73</v>
      </c>
      <c r="B34" s="55">
        <v>381.61</v>
      </c>
      <c r="C34" s="210" t="s">
        <v>74</v>
      </c>
      <c r="D34" s="240">
        <v>381.61</v>
      </c>
      <c r="E34" s="241" t="s">
        <v>74</v>
      </c>
      <c r="F34" s="242">
        <v>381.61</v>
      </c>
      <c r="G34" s="85"/>
      <c r="H34" s="85"/>
      <c r="I34" s="85"/>
      <c r="J34" s="85"/>
    </row>
    <row r="35" ht="21" customHeight="1" spans="1:10">
      <c r="A35" s="81"/>
      <c r="B35" s="81"/>
      <c r="C35" s="81"/>
      <c r="D35" s="81"/>
      <c r="E35" s="81"/>
      <c r="F35" s="81"/>
      <c r="G35" s="81"/>
      <c r="H35" s="81"/>
      <c r="I35" s="81"/>
      <c r="J35" s="81"/>
    </row>
    <row r="36" ht="21" customHeight="1"/>
    <row r="37" ht="21" customHeight="1"/>
    <row r="38" ht="21" customHeight="1"/>
    <row r="39" ht="21" customHeight="1" spans="1:10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ht="21" customHeight="1"/>
    <row r="41" ht="21" customHeight="1" spans="1:10">
      <c r="A41" s="81"/>
      <c r="B41" s="81"/>
      <c r="C41" s="81"/>
      <c r="D41" s="81"/>
      <c r="E41" s="81"/>
      <c r="F41" s="81"/>
      <c r="G41" s="81"/>
      <c r="H41" s="81"/>
      <c r="I41" s="81"/>
      <c r="J41" s="81"/>
    </row>
  </sheetData>
  <sheetProtection formatCells="0" formatColumns="0" formatRows="0"/>
  <mergeCells count="2">
    <mergeCell ref="A2:F2"/>
    <mergeCell ref="A3:C3"/>
  </mergeCells>
  <printOptions horizontalCentered="1"/>
  <pageMargins left="0.196850393700787" right="0.196850393700787" top="0.78740157480315" bottom="0.590551181102362" header="0" footer="0"/>
  <pageSetup paperSize="9"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1.收支总表</vt:lpstr>
      <vt:lpstr>2.收入总表</vt:lpstr>
      <vt:lpstr>3.支出总表</vt:lpstr>
      <vt:lpstr>4.支出分类</vt:lpstr>
      <vt:lpstr>5.工资福利</vt:lpstr>
      <vt:lpstr>6.商品服务</vt:lpstr>
      <vt:lpstr>7.对个人和家庭的补助</vt:lpstr>
      <vt:lpstr>8.财政拨款收支总表</vt:lpstr>
      <vt:lpstr>9.公共财政拨款</vt:lpstr>
      <vt:lpstr>10.一般-工资福利</vt:lpstr>
      <vt:lpstr>11.一般-商品服务</vt:lpstr>
      <vt:lpstr>12.一般-对个人和家庭的补助</vt:lpstr>
      <vt:lpstr>13.政府性基金</vt:lpstr>
      <vt:lpstr>14.专户</vt:lpstr>
      <vt:lpstr>15.经费拨款</vt:lpstr>
      <vt:lpstr>16.业务性专项</vt:lpstr>
      <vt:lpstr>17.项目明细</vt:lpstr>
      <vt:lpstr>18.非税收入征收计划表</vt:lpstr>
      <vt:lpstr>19.政府经济科目支出</vt:lpstr>
      <vt:lpstr>20.三公经费</vt:lpstr>
      <vt:lpstr>21.绩效目标申报表</vt:lpstr>
      <vt:lpstr>22.专项绩效目标表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Heneciakim </cp:lastModifiedBy>
  <dcterms:created xsi:type="dcterms:W3CDTF">2020-06-23T08:54:00Z</dcterms:created>
  <dcterms:modified xsi:type="dcterms:W3CDTF">2021-05-09T09:12:35Z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15795634</vt:i4>
  </property>
  <property fmtid="{D5CDD505-2E9C-101B-9397-08002B2CF9AE}" pid="3" name="KSOProductBuildVer">
    <vt:lpwstr>2052-11.1.0.10463</vt:lpwstr>
  </property>
  <property fmtid="{D5CDD505-2E9C-101B-9397-08002B2CF9AE}" pid="4" name="ICV">
    <vt:lpwstr>B50869951F5C4ACC9F57FC4088BBC5A0</vt:lpwstr>
  </property>
</Properties>
</file>