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财政专项2020.1-10月" sheetId="8" r:id="rId1"/>
  </sheets>
  <calcPr calcId="144525"/>
</workbook>
</file>

<file path=xl/sharedStrings.xml><?xml version="1.0" encoding="utf-8"?>
<sst xmlns="http://schemas.openxmlformats.org/spreadsheetml/2006/main" count="70" uniqueCount="59">
  <si>
    <t>炎陵县林业局2020年度1-10月财政专项资金分配使用情况表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</si>
  <si>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</si>
  <si>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</si>
  <si>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</si>
  <si>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</si>
  <si>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</si>
  <si>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</si>
  <si>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</si>
  <si>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</si>
  <si>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</si>
  <si>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</si>
  <si>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截至10月31日止余额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</si>
  <si>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</si>
  <si>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</si>
  <si>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</si>
  <si>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</si>
  <si>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</si>
  <si>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</si>
  <si>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</si>
  <si>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</si>
  <si>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</si>
  <si>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</si>
  <si>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</si>
  <si>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</si>
  <si>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</si>
  <si>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</si>
  <si>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</si>
  <si>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</si>
  <si>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</si>
  <si>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</si>
  <si>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</si>
  <si>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</si>
  <si>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</si>
  <si>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</si>
  <si>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</si>
  <si>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</si>
  <si>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</si>
  <si>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</si>
  <si>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</si>
  <si>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</si>
  <si>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</si>
  <si>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</si>
  <si>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</si>
  <si>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</si>
  <si>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</si>
  <si>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</si>
  <si>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</si>
  <si>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</si>
  <si>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</si>
  <si>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</si>
  <si>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年中央和省级财政森林资源管护补助公共管护支出资金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</si>
  <si>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78</t>
    </r>
    <r>
      <rPr>
        <sz val="11"/>
        <color indexed="8"/>
        <rFont val="宋体"/>
        <charset val="134"/>
      </rPr>
      <t>号</t>
    </r>
  </si>
  <si>
    <t>天然商品林管护补助（天然林资源专项调查检查（含公益林））</t>
  </si>
  <si>
    <t>2020年第二批中央财政林业草原生态保护恢复资金</t>
  </si>
  <si>
    <t>湘财预【2020】136号</t>
  </si>
  <si>
    <t>中央财政林业草原生态保护恢复资金（大院林场7万，青石冈林场13万，桃源洞林场1万）</t>
  </si>
  <si>
    <t>2020年第二批中央财政林业改革发展资金</t>
  </si>
  <si>
    <t>湘财预【2020】135号</t>
  </si>
  <si>
    <t>预拨2020年集体和个人所有天然商品林管护补助240万；中央财政森林抚育补助105.2万；中央财政油茶低改低效改造补助50万；中央财政国家级自然保护区补助80万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</si>
</sst>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);[Red]\(#,##0\)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5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2" fillId="0" borderId="0" xfId="55" applyFont="1" applyFill="1"/>
    <xf numFmtId="0" fontId="3" fillId="0" borderId="0" xfId="55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topLeftCell="D1" workbookViewId="0">
      <selection activeCell="E3" sqref="E3:E4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8" width="14.125" style="2" customWidth="1"/>
    <col min="9" max="9" width="13.12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2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SUM(E6:E15)</f>
        <v>43612200</v>
      </c>
      <c r="F5" s="9">
        <f>SUM(F6:F15)</f>
        <v>43612200</v>
      </c>
      <c r="G5" s="10"/>
      <c r="H5" s="10"/>
      <c r="I5" s="9">
        <f>SUM(I6:I15)</f>
        <v>16133293.84</v>
      </c>
      <c r="J5" s="10"/>
      <c r="K5" s="10"/>
      <c r="L5" s="9">
        <f>SUM(L6:L15)</f>
        <v>27478906.16</v>
      </c>
      <c r="M5" s="23"/>
    </row>
    <row r="6" ht="60.75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.75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.75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 t="shared" ref="F8:F15" si="1"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83.2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 t="shared" si="1"/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.75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 t="shared" si="1"/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.75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 t="shared" si="1"/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.75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 t="shared" si="1"/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60.75" customHeight="1" spans="1:13">
      <c r="A13" s="4">
        <v>8</v>
      </c>
      <c r="B13" s="14" t="s">
        <v>50</v>
      </c>
      <c r="C13" s="17" t="s">
        <v>51</v>
      </c>
      <c r="D13" s="15" t="s">
        <v>52</v>
      </c>
      <c r="E13" s="9">
        <v>70000</v>
      </c>
      <c r="F13" s="9">
        <f t="shared" si="1"/>
        <v>70000</v>
      </c>
      <c r="G13" s="4"/>
      <c r="H13" s="16" t="s">
        <v>26</v>
      </c>
      <c r="I13" s="4"/>
      <c r="J13" s="4"/>
      <c r="K13" s="4"/>
      <c r="L13" s="10">
        <f t="shared" si="0"/>
        <v>70000</v>
      </c>
      <c r="M13" s="4"/>
    </row>
    <row r="14" ht="60.75" customHeight="1" spans="1:13">
      <c r="A14" s="4">
        <v>9</v>
      </c>
      <c r="B14" s="13" t="s">
        <v>53</v>
      </c>
      <c r="C14" s="4" t="s">
        <v>54</v>
      </c>
      <c r="D14" s="13" t="s">
        <v>55</v>
      </c>
      <c r="E14" s="9">
        <v>210000</v>
      </c>
      <c r="F14" s="9">
        <f t="shared" si="1"/>
        <v>210000</v>
      </c>
      <c r="G14" s="4"/>
      <c r="H14" s="16" t="s">
        <v>26</v>
      </c>
      <c r="I14" s="4"/>
      <c r="J14" s="4"/>
      <c r="K14" s="4"/>
      <c r="L14" s="10">
        <f t="shared" si="0"/>
        <v>210000</v>
      </c>
      <c r="M14" s="4"/>
    </row>
    <row r="15" ht="60.75" customHeight="1" spans="1:13">
      <c r="A15" s="4">
        <v>10</v>
      </c>
      <c r="B15" s="13" t="s">
        <v>56</v>
      </c>
      <c r="C15" s="4" t="s">
        <v>57</v>
      </c>
      <c r="D15" s="13" t="s">
        <v>58</v>
      </c>
      <c r="E15" s="9">
        <v>4752000</v>
      </c>
      <c r="F15" s="9">
        <f t="shared" si="1"/>
        <v>4752000</v>
      </c>
      <c r="G15" s="4"/>
      <c r="H15" s="16" t="s">
        <v>26</v>
      </c>
      <c r="I15" s="4"/>
      <c r="J15" s="4"/>
      <c r="K15" s="4"/>
      <c r="L15" s="10">
        <f t="shared" si="0"/>
        <v>4752000</v>
      </c>
      <c r="M15" s="4"/>
    </row>
    <row r="16" spans="5:6">
      <c r="E16" s="18"/>
      <c r="F16" s="18"/>
    </row>
    <row r="17" spans="4:6">
      <c r="D17" s="19"/>
      <c r="E17" s="18"/>
      <c r="F17" s="18"/>
    </row>
    <row r="18" ht="14.25" spans="4:6">
      <c r="D18" s="20"/>
      <c r="E18" s="18"/>
      <c r="F18" s="18"/>
    </row>
    <row r="19" ht="14.25" spans="4:6">
      <c r="D19" s="20"/>
      <c r="E19" s="18"/>
      <c r="F19" s="18"/>
    </row>
    <row r="20" ht="14.25" spans="4:6">
      <c r="D20" s="20"/>
      <c r="E20" s="18"/>
      <c r="F20" s="18"/>
    </row>
    <row r="21" ht="14.25" spans="4:6">
      <c r="D21" s="20"/>
      <c r="E21" s="18"/>
      <c r="F21" s="18"/>
    </row>
    <row r="22" ht="14.25" spans="4:6">
      <c r="D22" s="20"/>
      <c r="E22" s="18"/>
      <c r="F22" s="18"/>
    </row>
    <row r="23" ht="14.25" spans="4:6">
      <c r="D23" s="20"/>
      <c r="E23" s="18"/>
      <c r="F23" s="18"/>
    </row>
    <row r="24" ht="14.25" spans="4:6">
      <c r="D24" s="20"/>
      <c r="E24" s="18"/>
      <c r="F24" s="18"/>
    </row>
    <row r="25" spans="5:6">
      <c r="E25" s="18"/>
      <c r="F25" s="18"/>
    </row>
    <row r="26" spans="5:6">
      <c r="E26" s="18"/>
      <c r="F26" s="18"/>
    </row>
    <row r="27" spans="5:6">
      <c r="E27" s="18"/>
      <c r="F27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财政专项2020.1-10月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E8FC69A33BD74186B0BD56531CC8B2C9</vt:lpwstr>
  </property>
</Properties>
</file>