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947"/>
  </bookViews>
  <sheets>
    <sheet name="一般公共预算税收返还和转移支付表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</externalReferences>
  <definedNames>
    <definedName name="\q">[1]国家!#REF!</definedName>
    <definedName name="\z">[2]中央!#REF!</definedName>
    <definedName name="_21114">#REF!</definedName>
    <definedName name="_6_其他">#REF!</definedName>
    <definedName name="_Fill" hidden="1">[3]eqpmad2!#REF!</definedName>
    <definedName name="_Order1" hidden="1">255</definedName>
    <definedName name="_Order2" hidden="1">255</definedName>
    <definedName name="_PA7">'[4]SW-TEO'!#REF!</definedName>
    <definedName name="_PA8">'[4]SW-TEO'!#REF!</definedName>
    <definedName name="_PD1">'[4]SW-TEO'!#REF!</definedName>
    <definedName name="_PE12">'[4]SW-TEO'!#REF!</definedName>
    <definedName name="_PE13">'[4]SW-TEO'!#REF!</definedName>
    <definedName name="_PE6">'[4]SW-TEO'!#REF!</definedName>
    <definedName name="_PE7">'[4]SW-TEO'!#REF!</definedName>
    <definedName name="_PE8">'[4]SW-TEO'!#REF!</definedName>
    <definedName name="_PE9">'[4]SW-TEO'!#REF!</definedName>
    <definedName name="_PH1">'[4]SW-TEO'!#REF!</definedName>
    <definedName name="_PI1">'[4]SW-TEO'!#REF!</definedName>
    <definedName name="_PK1">'[4]SW-TEO'!#REF!</definedName>
    <definedName name="_PK3">'[4]SW-TEO'!#REF!</definedName>
    <definedName name="a">#N/A</definedName>
    <definedName name="a_1">#N/A</definedName>
    <definedName name="aa">#REF!</definedName>
    <definedName name="aaa">[2]中央!#REF!</definedName>
    <definedName name="aaaagfdsafsd">#N/A</definedName>
    <definedName name="ABC">#REF!</definedName>
    <definedName name="ABD">#REF!</definedName>
    <definedName name="AccessDatabase" hidden="1">"D:\文_件\省长专项\2000省长专项审批.mdb"</definedName>
    <definedName name="addsdsads">#N/A</definedName>
    <definedName name="adsafs">#N/A</definedName>
    <definedName name="adsdsaas">#N/A</definedName>
    <definedName name="AdvTableSet">FALSE</definedName>
    <definedName name="agasdgaksdk">#N/A</definedName>
    <definedName name="agsdsawae">#N/A</definedName>
    <definedName name="aiu_bottom">'[5]Financ. Overview'!#REF!</definedName>
    <definedName name="ajgfdajfajd">#N/A</definedName>
    <definedName name="AppendBlankRows">No</definedName>
    <definedName name="as">#N/A</definedName>
    <definedName name="asda">#N/A</definedName>
    <definedName name="asdfas">#N/A</definedName>
    <definedName name="asdfasf">#N/A</definedName>
    <definedName name="asdfkaskfda">#N/A</definedName>
    <definedName name="asdg\">#N/A</definedName>
    <definedName name="asdga">#N/A</definedName>
    <definedName name="asdgadsf">#N/A</definedName>
    <definedName name="asdgadsfa">#N/A</definedName>
    <definedName name="asdgas">#N/A</definedName>
    <definedName name="asdgasdfc">#N/A</definedName>
    <definedName name="asdgasfd">#N/A</definedName>
    <definedName name="asdgf">#N/A</definedName>
    <definedName name="asdgfdsafa">#N/A</definedName>
    <definedName name="asdgha">#N/A</definedName>
    <definedName name="asfdfdsfdsg">#N/A</definedName>
    <definedName name="asfdfdw">#N/A</definedName>
    <definedName name="asfsfga">#N/A</definedName>
    <definedName name="asgafaf">#N/A</definedName>
    <definedName name="asgasfda">#N/A</definedName>
    <definedName name="asgasfdaf">#N/A</definedName>
    <definedName name="asgasfdsad">#N/A</definedName>
    <definedName name="asjfda">#N/A</definedName>
    <definedName name="b">#N/A</definedName>
    <definedName name="county">#REF!</definedName>
    <definedName name="d">#N/A</definedName>
    <definedName name="da">#N/A</definedName>
    <definedName name="dadaf">#N/A</definedName>
    <definedName name="dads">#N/A</definedName>
    <definedName name="daggaga">#N/A</definedName>
    <definedName name="dasdfasd">#N/A</definedName>
    <definedName name="data">#REF!</definedName>
    <definedName name="database2">#REF!</definedName>
    <definedName name="database3">#REF!</definedName>
    <definedName name="dd">#N/A</definedName>
    <definedName name="ddad">#N/A</definedName>
    <definedName name="ddagagsgdsa">#N/A</definedName>
    <definedName name="ddd">#REF!</definedName>
    <definedName name="dddd">[6]人民银行!#REF!</definedName>
    <definedName name="dddsaga">#N/A</definedName>
    <definedName name="dddsagsa">#N/A</definedName>
    <definedName name="ddsadafs">#N/A</definedName>
    <definedName name="ddsass">#N/A</definedName>
    <definedName name="ddydhg">#N/A</definedName>
    <definedName name="DetailLines">0</definedName>
    <definedName name="dfadfsfds">#N/A</definedName>
    <definedName name="dfadsaf">#N/A</definedName>
    <definedName name="dfadsas">#N/A</definedName>
    <definedName name="dfasfw">#N/A</definedName>
    <definedName name="dfasggasf">#N/A</definedName>
    <definedName name="dfaxc">#N/A</definedName>
    <definedName name="dfgh">#N/A</definedName>
    <definedName name="dfghdhj">#N/A</definedName>
    <definedName name="dfgsdf">#N/A</definedName>
    <definedName name="dfh">#N/A</definedName>
    <definedName name="dfhgkj">#N/A</definedName>
    <definedName name="dfj">#N/A</definedName>
    <definedName name="dfjajsfd">#N/A</definedName>
    <definedName name="dfwaa">#N/A</definedName>
    <definedName name="dgadsfd">#N/A</definedName>
    <definedName name="dgafk">#N/A</definedName>
    <definedName name="dgafsj">#N/A</definedName>
    <definedName name="dgah">#N/A</definedName>
    <definedName name="dgasdfa">#N/A</definedName>
    <definedName name="dgasdhf">#N/A</definedName>
    <definedName name="dgdgf">#REF!</definedName>
    <definedName name="dgh">#N/A</definedName>
    <definedName name="dghadfha">#N/A</definedName>
    <definedName name="dghadhf">#N/A</definedName>
    <definedName name="dgkgfkdsafka">#N/A</definedName>
    <definedName name="dh">#N/A</definedName>
    <definedName name="dj">#N/A</definedName>
    <definedName name="djfadsjf">#N/A</definedName>
    <definedName name="djfajdsf">#N/A</definedName>
    <definedName name="djfajdsfj">#N/A</definedName>
    <definedName name="djfjadsfja">#N/A</definedName>
    <definedName name="djfjadsjfw">#N/A</definedName>
    <definedName name="djfjdafjas">#N/A</definedName>
    <definedName name="djfjdafsja">#N/A</definedName>
    <definedName name="djfjdsafjs">#N/A</definedName>
    <definedName name="djfjdsaj">#N/A</definedName>
    <definedName name="djjdjjd">#N/A</definedName>
    <definedName name="djjjafjas">#N/A</definedName>
    <definedName name="djllfjasfd">#N/A</definedName>
    <definedName name="drafd">#N/A</definedName>
    <definedName name="dsaad">#REF!</definedName>
    <definedName name="dsaasagf">#N/A</definedName>
    <definedName name="dsadsadsa">#N/A</definedName>
    <definedName name="dsadsafag">#N/A</definedName>
    <definedName name="dsadshf">#N/A</definedName>
    <definedName name="dsafdfdgas">#N/A</definedName>
    <definedName name="dsafdfdsfds">#N/A</definedName>
    <definedName name="dsafdsafdsa">#N/A</definedName>
    <definedName name="dsaffdsa">#N/A</definedName>
    <definedName name="dsagagw">#N/A</definedName>
    <definedName name="dsagas">#N/A</definedName>
    <definedName name="dsagasfwq">#N/A</definedName>
    <definedName name="dsagqf">#N/A</definedName>
    <definedName name="dsccc">#N/A</definedName>
    <definedName name="dsdaa">#N/A</definedName>
    <definedName name="dsdsaddsa">#N/A</definedName>
    <definedName name="dsdsagggf">#N/A</definedName>
    <definedName name="dsfacx">#N/A</definedName>
    <definedName name="dsfag">#N/A</definedName>
    <definedName name="dsfasf">#N/A</definedName>
    <definedName name="dsfdcc">#N/A</definedName>
    <definedName name="dsfdsaga">#N/A</definedName>
    <definedName name="dsffadsgad">#N/A</definedName>
    <definedName name="dsffdsafdas">#N/A</definedName>
    <definedName name="dsfggsa">#N/A</definedName>
    <definedName name="dsfgh">#N/A</definedName>
    <definedName name="dsfgs">#N/A</definedName>
    <definedName name="dsfkadskf">#N/A</definedName>
    <definedName name="dsfwfxx">#N/A</definedName>
    <definedName name="dsgadsfa">#N/A</definedName>
    <definedName name="dsgafsafd">#N/A</definedName>
    <definedName name="dsgagas">#N/A</definedName>
    <definedName name="dsgasdf">#N/A</definedName>
    <definedName name="dsgdas">#N/A</definedName>
    <definedName name="dsgdsagfdsag">#N/A</definedName>
    <definedName name="dsggasfd">#N/A</definedName>
    <definedName name="dsggassddd">#N/A</definedName>
    <definedName name="dsgh">#N/A</definedName>
    <definedName name="dsjgakdsf">#N/A</definedName>
    <definedName name="dss" hidden="1">#REF!</definedName>
    <definedName name="dssasaww">#N/A</definedName>
    <definedName name="e">#N/A</definedName>
    <definedName name="E206.">#REF!</definedName>
    <definedName name="eee">#REF!</definedName>
    <definedName name="EndPage">1</definedName>
    <definedName name="f">#N/A</definedName>
    <definedName name="fdsafdsafdsa">#N/A</definedName>
    <definedName name="fdsafdsafdsfdsa">#N/A</definedName>
    <definedName name="fdsafdsfdsafdsa">#N/A</definedName>
    <definedName name="fdsfdsafdcdx">#N/A</definedName>
    <definedName name="fdsfdsafdfdsa">#N/A</definedName>
    <definedName name="ffdfdsaafds">#N/A</definedName>
    <definedName name="fff">#REF!</definedName>
    <definedName name="fg">#N/A</definedName>
    <definedName name="fgdh">#N/A</definedName>
    <definedName name="fgj">#N/A</definedName>
    <definedName name="fgjd">#N/A</definedName>
    <definedName name="fgjk">#N/A</definedName>
    <definedName name="fhdjk">#N/A</definedName>
    <definedName name="FitHPages">1</definedName>
    <definedName name="FitVPages">1</definedName>
    <definedName name="FixCol">0</definedName>
    <definedName name="FixRow">0</definedName>
    <definedName name="fjafjs">#N/A</definedName>
    <definedName name="fjajsfdja">#N/A</definedName>
    <definedName name="fjdajsdjfa">#N/A</definedName>
    <definedName name="fjjafsjaj">#N/A</definedName>
    <definedName name="fjk">#N/A</definedName>
    <definedName name="Footer">0</definedName>
    <definedName name="FRC">[7]Main!$C$9</definedName>
    <definedName name="fsa">#N/A</definedName>
    <definedName name="fsafffdsfdsa">#N/A</definedName>
    <definedName name="fsafsdfdsa">#N/A</definedName>
    <definedName name="g">#N/A</definedName>
    <definedName name="gadsfawe">#N/A</definedName>
    <definedName name="gafsafas">#N/A</definedName>
    <definedName name="gagssd">#N/A</definedName>
    <definedName name="gasdgfasgas">#N/A</definedName>
    <definedName name="gfagajfas">#N/A</definedName>
    <definedName name="gfh">#N/A</definedName>
    <definedName name="ggasfdasf">#N/A</definedName>
    <definedName name="gggg">#N/A</definedName>
    <definedName name="ggggggggg">#N/A</definedName>
    <definedName name="gh">#N/A</definedName>
    <definedName name="ghjk">#N/A</definedName>
    <definedName name="ghk">#N/A</definedName>
    <definedName name="gj">#N/A</definedName>
    <definedName name="gjhk">#N/A</definedName>
    <definedName name="gjk">#N/A</definedName>
    <definedName name="gjklh">#N/A</definedName>
    <definedName name="gxxe2003">'[8]P1012001'!$A$6:$E$117</definedName>
    <definedName name="gxxe20032">'[9]P1012001'!$A$6:$E$117</definedName>
    <definedName name="h">#N/A</definedName>
    <definedName name="hdfgh">#N/A</definedName>
    <definedName name="Header">0</definedName>
    <definedName name="hg">#N/A</definedName>
    <definedName name="hgfh">#N/A</definedName>
    <definedName name="hgj">#N/A</definedName>
    <definedName name="hhfk">#N/A</definedName>
    <definedName name="hhhh">#REF!</definedName>
    <definedName name="hj">#N/A</definedName>
    <definedName name="hjhgj">#N/A</definedName>
    <definedName name="hjk">#N/A</definedName>
    <definedName name="hjkjhl">#N/A</definedName>
    <definedName name="hjkl">#N/A</definedName>
    <definedName name="hkjfgkjhkhj">#N/A</definedName>
    <definedName name="HoriColumns">2</definedName>
    <definedName name="hostfee">'[5]Financ. Overview'!$H$12</definedName>
    <definedName name="hraiu_bottom">'[5]Financ. Overview'!#REF!</definedName>
    <definedName name="hvac">'[5]Financ. Overview'!#REF!</definedName>
    <definedName name="HWSheet">1</definedName>
    <definedName name="i">#N/A</definedName>
    <definedName name="InternalstrExpr">"           1*2*3*4*5+6+7            "</definedName>
    <definedName name="j">#N/A</definedName>
    <definedName name="jdfajsfdj">#N/A</definedName>
    <definedName name="jdjfadsjf">#N/A</definedName>
    <definedName name="jgh">#N/A</definedName>
    <definedName name="jhgj">#N/A</definedName>
    <definedName name="jhkf">#N/A</definedName>
    <definedName name="jhkljl">#N/A</definedName>
    <definedName name="jjgajsdfjasd">#N/A</definedName>
    <definedName name="jjjjj">#N/A</definedName>
    <definedName name="jk">#N/A</definedName>
    <definedName name="jkl">#REF!</definedName>
    <definedName name="jl">#N/A</definedName>
    <definedName name="jmjkhjkl">#N/A</definedName>
    <definedName name="k">#N/A</definedName>
    <definedName name="kdfkasj">#N/A</definedName>
    <definedName name="kg">#N/A</definedName>
    <definedName name="kgak">#N/A</definedName>
    <definedName name="kjhljk">#N/A</definedName>
    <definedName name="kjhluyi">#N/A</definedName>
    <definedName name="kjlhj">#N/A</definedName>
    <definedName name="kkkk">#REF!</definedName>
    <definedName name="l">#N/A</definedName>
    <definedName name="lkghjk">#N/A</definedName>
    <definedName name="lkjhh">#N/A</definedName>
    <definedName name="luil">#N/A</definedName>
    <definedName name="m">[10]国家!#REF!</definedName>
    <definedName name="MergePages">No</definedName>
    <definedName name="MergePagesHori">No</definedName>
    <definedName name="n">[8]四月份月报!#REF!</definedName>
    <definedName name="nn">[8]中央!#REF!</definedName>
    <definedName name="OS">[11]Open!#REF!</definedName>
    <definedName name="PageFooter">0</definedName>
    <definedName name="pageFootRows">9</definedName>
    <definedName name="PageHeader">4</definedName>
    <definedName name="pageHeadRows">7</definedName>
    <definedName name="PageSetSaved">Yes</definedName>
    <definedName name="PageSize">"-1|$   "</definedName>
    <definedName name="PageSymmetry">No</definedName>
    <definedName name="pr_toolbox">[5]Toolbox!$A$3:$I$80</definedName>
    <definedName name="_xlnm.Print_Area" localSheetId="0">一般公共预算税收返还和转移支付表!$A$1:$C$25</definedName>
    <definedName name="Print_Area_1">#N/A</definedName>
    <definedName name="Print_Area_MI">#REF!</definedName>
    <definedName name="Print_Titles_1">#N/A</definedName>
    <definedName name="PrintAllPage">Yes</definedName>
    <definedName name="PrintCopies">1</definedName>
    <definedName name="Printer">"Microsoft Office Document Image Writer   "</definedName>
    <definedName name="PrintOneByOneCopy">No</definedName>
    <definedName name="psBlackAndWhite">Yes</definedName>
    <definedName name="psCenterHoriz">No</definedName>
    <definedName name="psCenterVert">No</definedName>
    <definedName name="psFitPages">No</definedName>
    <definedName name="psLandscape">Yes</definedName>
    <definedName name="psLeftToRight">Yes</definedName>
    <definedName name="qwerty">#REF!</definedName>
    <definedName name="rrrr">#REF!</definedName>
    <definedName name="s">#REF!</definedName>
    <definedName name="s_c_list">[12]Toolbox!$A$7:$H$969</definedName>
    <definedName name="saagasf">#N/A</definedName>
    <definedName name="sadfaffdas">#N/A</definedName>
    <definedName name="sadfas">#N/A</definedName>
    <definedName name="sadfasdf">#N/A</definedName>
    <definedName name="sadffdag">#N/A</definedName>
    <definedName name="sadgafasdd">#N/A</definedName>
    <definedName name="sadgafasfd">#N/A</definedName>
    <definedName name="sadgafsdwa">#N/A</definedName>
    <definedName name="sadgasfdwad">#N/A</definedName>
    <definedName name="sadgfsafda">#N/A</definedName>
    <definedName name="sadjfajfds">#N/A</definedName>
    <definedName name="sadsaga">#N/A</definedName>
    <definedName name="safdafsd">#N/A</definedName>
    <definedName name="saffdsafdsafds">#N/A</definedName>
    <definedName name="sagadfx">#N/A</definedName>
    <definedName name="sagafafd">#N/A</definedName>
    <definedName name="sagasdfasdf">#N/A</definedName>
    <definedName name="SCG">'[13]G.1R-Shou COP Gf'!#REF!</definedName>
    <definedName name="sdafg">#N/A</definedName>
    <definedName name="sdd">#N/A</definedName>
    <definedName name="sddfsadgas">#N/A</definedName>
    <definedName name="sdfadsfxf">#N/A</definedName>
    <definedName name="sdfas">#N/A</definedName>
    <definedName name="sdfascx">#N/A</definedName>
    <definedName name="sdfasdg">#N/A</definedName>
    <definedName name="sdfasdgas">#N/A</definedName>
    <definedName name="sdfasfdaga">#N/A</definedName>
    <definedName name="sdfdasdf">#N/A</definedName>
    <definedName name="sdfg">#N/A</definedName>
    <definedName name="sdfgs">#N/A</definedName>
    <definedName name="sdfkasfka">#N/A</definedName>
    <definedName name="sdfsdafaw">#N/A</definedName>
    <definedName name="sdgaasd">#N/A</definedName>
    <definedName name="sdgadsfasf">#N/A</definedName>
    <definedName name="sdgafs">#N/A</definedName>
    <definedName name="sdgasd">#N/A</definedName>
    <definedName name="sdgasdf">#N/A</definedName>
    <definedName name="sdgasdfasfd">#N/A</definedName>
    <definedName name="sdgasfa">#N/A</definedName>
    <definedName name="sdgdaga">#N/A</definedName>
    <definedName name="sdgdasfasdf">#N/A</definedName>
    <definedName name="sdgfdf">#N/A</definedName>
    <definedName name="sdgfw">#N/A</definedName>
    <definedName name="sdlfee">'[5]Financ. Overview'!$H$13</definedName>
    <definedName name="sdsaaa">#N/A</definedName>
    <definedName name="sdsfccxxx">#N/A</definedName>
    <definedName name="sfdg">#N/A</definedName>
    <definedName name="sfdsafdfdsa">#N/A</definedName>
    <definedName name="sfdsafdsaafds">#N/A</definedName>
    <definedName name="sfeggsafasfas">#REF!</definedName>
    <definedName name="sfsadd">#N/A</definedName>
    <definedName name="sgafax">#N/A</definedName>
    <definedName name="sgafwa">#N/A</definedName>
    <definedName name="sgasdfasd">#N/A</definedName>
    <definedName name="sgasdfwf">#N/A</definedName>
    <definedName name="sgasfwa">#N/A</definedName>
    <definedName name="sgasgda">#N/A</definedName>
    <definedName name="sgdadsfwd">#N/A</definedName>
    <definedName name="sgdfg">#N/A</definedName>
    <definedName name="sgdh">#N/A</definedName>
    <definedName name="Sheet1">#REF!</definedName>
    <definedName name="shgd">#N/A</definedName>
    <definedName name="showPageFoot">FALSE</definedName>
    <definedName name="showPageHead">TRUE</definedName>
    <definedName name="showTableFoot">FALSE</definedName>
    <definedName name="showTableHead">TRUE</definedName>
    <definedName name="solar_ratio">'[14]POWER ASSUMPTIONS'!$H$7</definedName>
    <definedName name="ss">#REF!</definedName>
    <definedName name="ss7fee">'[5]Financ. Overview'!$H$18</definedName>
    <definedName name="ssfafag">#N/A</definedName>
    <definedName name="StartPage">1</definedName>
    <definedName name="subsfee">'[5]Financ. Overview'!$H$14</definedName>
    <definedName name="tableFootRows">11</definedName>
    <definedName name="tableHeadRows">3</definedName>
    <definedName name="tableSumRows">16</definedName>
    <definedName name="toolbox">[15]Toolbox!$C$5:$T$1578</definedName>
    <definedName name="try">#N/A</definedName>
    <definedName name="ttt">#REF!</definedName>
    <definedName name="tttt">#REF!</definedName>
    <definedName name="uyi">#N/A</definedName>
    <definedName name="V5.1Fee">'[5]Financ. Overview'!$H$15</definedName>
    <definedName name="www">#REF!</definedName>
    <definedName name="xxxx">[6]人民银行!#REF!</definedName>
    <definedName name="yyyy">#REF!</definedName>
    <definedName name="Z32_Cost_red">'[5]Financ. Overview'!#REF!</definedName>
    <definedName name="报表">#REF!</definedName>
    <definedName name="本级标准收入2004年">[2]一般预算收入!$E$4:$E$184</definedName>
    <definedName name="拨款汇总_合计">SUM([16]汇总!#REF!)</definedName>
    <definedName name="财力">#REF!</definedName>
    <definedName name="财政供养">#REF!</definedName>
    <definedName name="财政供养人员增幅2004年">[17]财政供养人员增幅!$E$6</definedName>
    <definedName name="财政供养人员增幅2004年分县">[17]财政供养人员增幅!$E$4:$E$184</definedName>
    <definedName name="处室">#REF!</definedName>
    <definedName name="此次">#REF!</definedName>
    <definedName name="村级标准支出">[18]村级支出!$E$4:$E$184</definedName>
    <definedName name="大多数">'[10]13 铁路配件'!$A$15</definedName>
    <definedName name="大幅度">#REF!</definedName>
    <definedName name="地区名称">[19]封面!#REF!</definedName>
    <definedName name="第二产业分县2003年">[20]GDP!$G$4:$G$184</definedName>
    <definedName name="第二产业合计2003年">[20]GDP!$G$4</definedName>
    <definedName name="第三产业分县2003年">[20]GDP!$H$4:$H$184</definedName>
    <definedName name="第三产业合计2003年">[20]GDP!$H$4</definedName>
    <definedName name="发文">'[21]C01-1'!#REF!</definedName>
    <definedName name="耕地占用税分县2003年">[2]一般预算收入!$U$4:$U$184</definedName>
    <definedName name="耕地占用税合计2003年">[2]一般预算收入!$U$4</definedName>
    <definedName name="工商税收2004年">[22]工商税收!$S$4:$S$184</definedName>
    <definedName name="工商税收合计2004年">[22]工商税收!$S$4</definedName>
    <definedName name="公检法司部门编制数">[23]公检法司编制!$E$4:$E$184</definedName>
    <definedName name="公用标准支出">[24]合计!$E$4:$E$184</definedName>
    <definedName name="还有">#REF!</definedName>
    <definedName name="行政管理部门编制数">[23]行政编制!$E$4:$E$184</definedName>
    <definedName name="汇率">#REF!</definedName>
    <definedName name="基金处室">#REF!</definedName>
    <definedName name="基金金额">#REF!</definedName>
    <definedName name="基金科目">#REF!</definedName>
    <definedName name="基金类型">#REF!</definedName>
    <definedName name="金额">#REF!</definedName>
    <definedName name="科目">[25]调用表!$B$3:$B$125</definedName>
    <definedName name="科目编码">[26]编码!$A$2:$A$145</definedName>
    <definedName name="类型">#REF!</definedName>
    <definedName name="农业人口2003年">[1]农业人口!$E$4:$E$184</definedName>
    <definedName name="农业税分县2003年">[2]一般预算收入!$S$4:$S$184</definedName>
    <definedName name="农业税合计2003年">[2]一般预算收入!$S$4</definedName>
    <definedName name="农业特产税分县2003年">[2]一般预算收入!$T$4:$T$184</definedName>
    <definedName name="农业特产税合计2003年">[2]一般预算收入!$T$4</definedName>
    <definedName name="农业用地面积">[27]农业用地!$E$4:$E$184</definedName>
    <definedName name="契税分县2003年">[2]一般预算收入!$V$4:$V$184</definedName>
    <definedName name="契税合计2003年">[2]一般预算收入!$V$4</definedName>
    <definedName name="全额差额比例">'[19]C01-1'!#REF!</definedName>
    <definedName name="人员" hidden="1">#REF!</definedName>
    <definedName name="人员标准支出">[28]人员支出!$E$4:$E$184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23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事业发展支出">[9]事业发展!$E$4:$E$184</definedName>
    <definedName name="是">#REF!</definedName>
    <definedName name="四季度">'[19]C01-1'!#REF!</definedName>
    <definedName name="位次d">[11]四月份月报!#REF!</definedName>
    <definedName name="乡镇个数">[29]行政区划!$D$6:$D$184</definedName>
    <definedName name="性别">[29]基础编码!$H$2:$H$3</definedName>
    <definedName name="学历">[29]基础编码!$S$2:$S$9</definedName>
    <definedName name="一般预算收入2002年">'[30]2002年一般预算收入'!$AC$4:$AC$184</definedName>
    <definedName name="一般预算收入2003年">[2]一般预算收入!$AD$4:$AD$184</definedName>
    <definedName name="一般预算收入合计2003年">[2]一般预算收入!$AC$4</definedName>
    <definedName name="债务限额核定及化债任务">[6]人民银行!#REF!</definedName>
    <definedName name="支出">'[31]P1012001'!$A$6:$E$117</definedName>
    <definedName name="中国">#REF!</definedName>
    <definedName name="中小学生人数2003年">[32]中小学生!$E$4:$E$184</definedName>
    <definedName name="总人口2003年">[33]总人口!$E$4:$E$184</definedName>
    <definedName name="전">#REF!</definedName>
    <definedName name="주택사업본부">#REF!</definedName>
    <definedName name="철구사업본부">#REF!</definedName>
    <definedName name="_xlnm.Print_Titles" localSheetId="0">一般公共预算税收返还和转移支付表!$3:$3</definedName>
  </definedNames>
  <calcPr calcId="144525" concurrentCalc="0"/>
</workbook>
</file>

<file path=xl/sharedStrings.xml><?xml version="1.0" encoding="utf-8"?>
<sst xmlns="http://schemas.openxmlformats.org/spreadsheetml/2006/main" count="35">
  <si>
    <t>2020年一般公共预算税收返还和转移支付表</t>
  </si>
  <si>
    <t>单位：万元</t>
  </si>
  <si>
    <t>预算科目</t>
  </si>
  <si>
    <t>金额</t>
  </si>
  <si>
    <t>备注</t>
  </si>
  <si>
    <t>上级补助收入</t>
  </si>
  <si>
    <t>（一）返还性收入</t>
  </si>
  <si>
    <t>1、增值税和消费税税收返还收入</t>
  </si>
  <si>
    <t>2、所得税基数返还收入</t>
  </si>
  <si>
    <t>3、其他税收返还</t>
  </si>
  <si>
    <t>营业税基数返还2780万元，土地使用税返还262万元</t>
  </si>
  <si>
    <t>（二）一般性转移支付收入</t>
  </si>
  <si>
    <t>1、体制补助收入</t>
  </si>
  <si>
    <t>2、均衡性转移支付收入</t>
  </si>
  <si>
    <t>2019年基数3405万元</t>
  </si>
  <si>
    <t>3、县级基本财力保障机制奖补资金收入</t>
  </si>
  <si>
    <t>2018年基数88万元，2019年新增基数1034万元</t>
  </si>
  <si>
    <t>4、结算补助收入</t>
  </si>
  <si>
    <t>育林基金2万元</t>
  </si>
  <si>
    <t>5、企业事业单位划转补助收入</t>
  </si>
  <si>
    <t>6、农村综合改革转移支付收入</t>
  </si>
  <si>
    <t>村级运转基数12万元</t>
  </si>
  <si>
    <t>7、固定数额补助收入</t>
  </si>
  <si>
    <t>2015年调资基数1854万，农村税费改革转移支付补助收入167</t>
  </si>
  <si>
    <t>8、其他一般性转移支付收入</t>
  </si>
  <si>
    <t>（1）市、区体制补助</t>
  </si>
  <si>
    <t>分享财力补助14218万元、递增补助基数260</t>
  </si>
  <si>
    <t>（2）城管体制调整支出基数补助</t>
  </si>
  <si>
    <t>（3）税务经费补助</t>
  </si>
  <si>
    <t>（4）教育经费补助</t>
  </si>
  <si>
    <t>（5）城建税、教育附加超收补助</t>
  </si>
  <si>
    <t>（6）区划体制调整财力补助</t>
  </si>
  <si>
    <t>（7）其他补助</t>
  </si>
  <si>
    <t>烟草512万元、欧科亿264万元、中石化142万元，二手房1767万元，社区运转45万元，基层医卫31.3万元,老年乡村医生9.6万元，乡镇老放映员3万元,民办代课老师困难补助60万元，市场监管下放2277万元</t>
  </si>
  <si>
    <t>（三）提前下达及保基本民生转移支付收入</t>
  </si>
</sst>
</file>

<file path=xl/styles.xml><?xml version="1.0" encoding="utf-8"?>
<styleSheet xmlns="http://schemas.openxmlformats.org/spreadsheetml/2006/main">
  <numFmts count="5">
    <numFmt numFmtId="176" formatCode="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12"/>
      <color indexed="8"/>
      <name val="宋体"/>
      <charset val="134"/>
    </font>
    <font>
      <sz val="22"/>
      <name val="方正小标宋_GBK"/>
      <charset val="134"/>
    </font>
    <font>
      <sz val="16"/>
      <color indexed="8"/>
      <name val="黑体"/>
      <charset val="134"/>
    </font>
    <font>
      <b/>
      <sz val="16"/>
      <color indexed="8"/>
      <name val="宋体"/>
      <charset val="134"/>
    </font>
    <font>
      <sz val="10"/>
      <color indexed="8"/>
      <name val="宋体"/>
      <charset val="134"/>
    </font>
    <font>
      <sz val="16"/>
      <name val="宋体"/>
      <charset val="134"/>
    </font>
    <font>
      <b/>
      <sz val="14"/>
      <color indexed="8"/>
      <name val="宋体"/>
      <charset val="134"/>
    </font>
    <font>
      <sz val="14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indexed="17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20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1" fillId="1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7" borderId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35" borderId="9" applyNumberFormat="0" applyFon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5" fillId="9" borderId="2" applyNumberFormat="0" applyAlignment="0" applyProtection="0">
      <alignment vertical="center"/>
    </xf>
    <xf numFmtId="0" fontId="23" fillId="9" borderId="5" applyNumberFormat="0" applyAlignment="0" applyProtection="0">
      <alignment vertical="center"/>
    </xf>
    <xf numFmtId="0" fontId="27" fillId="26" borderId="6" applyNumberForma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7" borderId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5" fillId="22" borderId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6" applyNumberFormat="1" applyFont="1" applyFill="1" applyBorder="1" applyAlignment="1"/>
    <xf numFmtId="0" fontId="2" fillId="0" borderId="0" xfId="6" applyNumberFormat="1" applyFont="1" applyFill="1" applyBorder="1" applyAlignment="1"/>
    <xf numFmtId="0" fontId="2" fillId="0" borderId="0" xfId="6" applyNumberFormat="1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2" fillId="0" borderId="0" xfId="36" applyNumberFormat="1" applyFont="1" applyFill="1" applyBorder="1" applyAlignment="1"/>
    <xf numFmtId="0" fontId="2" fillId="0" borderId="0" xfId="36" applyNumberFormat="1" applyFont="1" applyFill="1" applyBorder="1" applyAlignment="1">
      <alignment horizontal="center" vertical="center"/>
    </xf>
    <xf numFmtId="0" fontId="4" fillId="0" borderId="1" xfId="36" applyNumberFormat="1" applyFont="1" applyFill="1" applyBorder="1" applyAlignment="1">
      <alignment horizontal="center" vertical="center"/>
    </xf>
    <xf numFmtId="0" fontId="5" fillId="0" borderId="1" xfId="36" applyNumberFormat="1" applyFont="1" applyFill="1" applyBorder="1" applyAlignment="1">
      <alignment vertical="center" wrapText="1"/>
    </xf>
    <xf numFmtId="176" fontId="1" fillId="0" borderId="1" xfId="36" applyNumberFormat="1" applyFont="1" applyFill="1" applyBorder="1" applyAlignment="1">
      <alignment horizontal="center" vertical="center" wrapText="1"/>
    </xf>
    <xf numFmtId="176" fontId="6" fillId="0" borderId="1" xfId="36" applyNumberFormat="1" applyFont="1" applyFill="1" applyBorder="1" applyAlignment="1">
      <alignment horizontal="left" vertical="center" wrapText="1"/>
    </xf>
    <xf numFmtId="0" fontId="1" fillId="0" borderId="1" xfId="36" applyNumberFormat="1" applyFont="1" applyFill="1" applyBorder="1" applyAlignment="1">
      <alignment vertical="center" wrapText="1"/>
    </xf>
    <xf numFmtId="49" fontId="1" fillId="2" borderId="1" xfId="46" applyNumberFormat="1" applyFont="1" applyFill="1" applyBorder="1" applyAlignment="1">
      <alignment horizontal="left" vertical="center" wrapText="1" shrinkToFit="1"/>
    </xf>
    <xf numFmtId="0" fontId="1" fillId="2" borderId="1" xfId="36" applyNumberFormat="1" applyFont="1" applyFill="1" applyBorder="1" applyAlignment="1">
      <alignment vertical="center"/>
    </xf>
    <xf numFmtId="0" fontId="7" fillId="0" borderId="1" xfId="0" applyNumberFormat="1" applyFont="1" applyFill="1" applyBorder="1" applyAlignment="1">
      <alignment vertical="center" wrapText="1"/>
    </xf>
    <xf numFmtId="0" fontId="8" fillId="0" borderId="1" xfId="36" applyNumberFormat="1" applyFont="1" applyFill="1" applyBorder="1" applyAlignment="1">
      <alignment vertical="center" wrapText="1"/>
    </xf>
    <xf numFmtId="176" fontId="9" fillId="0" borderId="1" xfId="36" applyNumberFormat="1" applyFont="1" applyFill="1" applyBorder="1" applyAlignment="1">
      <alignment horizontal="lef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20% - 强调文字颜色 5 2 4 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好_2006年27重庆_财力性转移支付2010年预算参考数 2 4" xfId="36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差_卫生(按照总人口测算）—20080416_民生政策最低支出需求_财力性转移支付2010年预算参考数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dxfs count="1">
    <dxf>
      <font>
        <b val="0"/>
        <i val="0"/>
        <strike val="0"/>
        <u val="none"/>
        <sz val="11"/>
        <color indexed="8"/>
      </font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7" Type="http://schemas.openxmlformats.org/officeDocument/2006/relationships/sharedStrings" Target="sharedStrings.xml"/><Relationship Id="rId36" Type="http://schemas.openxmlformats.org/officeDocument/2006/relationships/styles" Target="styles.xml"/><Relationship Id="rId35" Type="http://schemas.openxmlformats.org/officeDocument/2006/relationships/theme" Target="theme/theme1.xml"/><Relationship Id="rId34" Type="http://schemas.openxmlformats.org/officeDocument/2006/relationships/externalLink" Target="externalLinks/externalLink33.xml"/><Relationship Id="rId33" Type="http://schemas.openxmlformats.org/officeDocument/2006/relationships/externalLink" Target="externalLinks/externalLink32.xml"/><Relationship Id="rId32" Type="http://schemas.openxmlformats.org/officeDocument/2006/relationships/externalLink" Target="externalLinks/externalLink31.xml"/><Relationship Id="rId31" Type="http://schemas.openxmlformats.org/officeDocument/2006/relationships/externalLink" Target="externalLinks/externalLink30.xml"/><Relationship Id="rId30" Type="http://schemas.openxmlformats.org/officeDocument/2006/relationships/externalLink" Target="externalLinks/externalLink29.xml"/><Relationship Id="rId3" Type="http://schemas.openxmlformats.org/officeDocument/2006/relationships/externalLink" Target="externalLinks/externalLink2.xml"/><Relationship Id="rId29" Type="http://schemas.openxmlformats.org/officeDocument/2006/relationships/externalLink" Target="externalLinks/externalLink28.xml"/><Relationship Id="rId28" Type="http://schemas.openxmlformats.org/officeDocument/2006/relationships/externalLink" Target="externalLinks/externalLink27.xml"/><Relationship Id="rId27" Type="http://schemas.openxmlformats.org/officeDocument/2006/relationships/externalLink" Target="externalLinks/externalLink26.xml"/><Relationship Id="rId26" Type="http://schemas.openxmlformats.org/officeDocument/2006/relationships/externalLink" Target="externalLinks/externalLink25.xml"/><Relationship Id="rId25" Type="http://schemas.openxmlformats.org/officeDocument/2006/relationships/externalLink" Target="externalLinks/externalLink24.xml"/><Relationship Id="rId24" Type="http://schemas.openxmlformats.org/officeDocument/2006/relationships/externalLink" Target="externalLinks/externalLink23.xml"/><Relationship Id="rId23" Type="http://schemas.openxmlformats.org/officeDocument/2006/relationships/externalLink" Target="externalLinks/externalLink22.xml"/><Relationship Id="rId22" Type="http://schemas.openxmlformats.org/officeDocument/2006/relationships/externalLink" Target="externalLinks/externalLink21.xml"/><Relationship Id="rId21" Type="http://schemas.openxmlformats.org/officeDocument/2006/relationships/externalLink" Target="externalLinks/externalLink20.xml"/><Relationship Id="rId20" Type="http://schemas.openxmlformats.org/officeDocument/2006/relationships/externalLink" Target="externalLinks/externalLink19.xml"/><Relationship Id="rId2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8.xml"/><Relationship Id="rId18" Type="http://schemas.openxmlformats.org/officeDocument/2006/relationships/externalLink" Target="externalLinks/externalLink17.xml"/><Relationship Id="rId17" Type="http://schemas.openxmlformats.org/officeDocument/2006/relationships/externalLink" Target="externalLinks/externalLink16.xml"/><Relationship Id="rId16" Type="http://schemas.openxmlformats.org/officeDocument/2006/relationships/externalLink" Target="externalLinks/externalLink15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28.13.131\&#22320;&#26041;&#22788;&#20027;&#26426;\BY\YS3\97&#20915;&#31639;&#21306;&#21439;&#26368;&#21518;&#27719;&#24635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28.13.131\&#22320;&#26041;&#22788;&#20027;&#26426;\Documents%20and%20Settings\caiqiang\My%20Documents\&#21439;&#20065;&#36130;&#25919;&#22256;&#38590;&#27979;&#31639;&#26041;&#26696;\&#26041;&#26696;&#19977;&#31295;\&#26041;&#26696;&#20108;&#31295;\&#35774;&#22791;\&#21407;&#22987;\814\13%20&#38081;&#36335;&#37197;&#20214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getserver\&#39044;&#31639;&#21496;\BY\YS3\97&#20915;&#31639;&#21306;&#21439;&#26368;&#21518;&#27719;&#24635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5&#24180;\&#31532;&#20108;&#26041;&#26696;\&#22522;&#30784;&#25968;&#25454;\2003&#24180;&#20113;&#21335;&#30465;&#20998;&#22320;&#21439;&#24037;&#21830;&#31246;&#25910;&#20915;&#31639;&#25968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8472;&#39062;&#33459;\&#38472;&#39062;&#33459;\&#32467;&#31639;&#21333;\2018\&#31532;&#19977;&#27425;\http:\10.124.1.30\cgi-bin\read_attach\application\octet-stream1MKxqC5YTFM=\&#25509;&#25910;&#25991;&#20214;&#30446;&#24405;\&#39044;&#31639;&#32929;212052004-5-13%2016&#65306;33&#65306;36\2004&#24180;&#24120;&#29992;\2004&#26376;&#25253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GOLDPYR4\ARENTO\TOOLBOX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4.10.207\2015&#24180;&#36164;&#26009;\&#22320;&#26041;&#25919;&#24220;&#20538;&#21048;\9.18-&#20538;&#21153;&#25968;&#25454;&#20998;&#26512;\Documents%20and%20Settings\Administrator\Application%20Data\Microsoft\Excel\&#19977;&#26041;&#23545;&#36134;&#21333;%20(version%201).xlsb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4.97.3\2012&#32467;&#31639;\&#24352;&#31435;\&#19978;&#32423;&#25991;&#20214;\DOCUME~1\zq\LOCALS~1\Temp\&#25919;&#27861;&#21475;&#24120;&#29992;&#32479;&#35745;&#36164;&#26009;\&#19977;&#23395;&#24230;&#27719;&#24635;\&#39044;&#31639;\2006&#39044;&#31639;&#25253;&#34920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4&#24180;\2004&#24180;&#19968;&#33324;&#24615;&#36716;&#31227;&#25903;&#20184;&#27979;&#31639;\&#22522;&#30784;&#25968;&#25454;\2004&#24180;&#20113;&#21335;&#30465;&#20998;&#21439;&#34892;&#25919;&#21644;&#20844;&#26816;&#27861;&#21496;&#37096;&#38376;&#32534;&#21046;&#25968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4.97.3\2012&#32467;&#31639;\&#24352;&#31435;\&#19978;&#32423;&#25991;&#20214;\DOCUME~1\zq\LOCALS~1\Temp\04&#20307;&#21046;&#31185;\03&#24180;&#32456;&#32467;&#31639;&#21450;&#25968;&#25454;&#20998;&#26512;\2006&#24180;\&#20915;&#31639;&#21450;&#25968;&#25454;&#20998;&#26512;\&#20915;&#31639;&#20998;&#26512;&#36164;&#26009;&#32467;&#26524;\&#21439;&#32423;&#36130;&#25919;&#25253;&#34920;&#38468;&#34920;\01&#26118;&#26126;\01&#26118;&#26126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nts%20and%20Settings\User\&#26700;&#38754;\&#35838;&#39064;\&#26032;&#24314;&#25991;&#20214;&#22841;\&#35838;&#39064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.000\Desktop\&#25105;&#30340;&#20844;&#25991;&#21253;\&#36213;&#21746;&#36132;&#25991;&#20214;&#22841;\&#25253;&#34920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4&#24180;\2004&#24180;&#19968;&#33324;&#24615;&#36716;&#31227;&#25903;&#20184;&#27979;&#31639;\&#22522;&#30784;&#25968;&#25454;\2003&#24180;&#20113;&#21335;&#30465;&#20998;&#21439;&#20892;&#19994;&#20154;&#21475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5&#24180;\&#31532;&#20108;&#26041;&#26696;\&#22522;&#30784;&#25968;&#25454;\2003&#24180;&#20113;&#21335;&#30465;&#20998;&#21439;&#36130;&#25919;&#20840;&#20379;&#20859;&#20154;&#21592;&#22686;&#24133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CHR\ARBEJDE\Q4DK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4&#24180;\2004&#24180;&#19968;&#33324;&#24615;&#36716;&#31227;&#25903;&#20184;&#27979;&#31639;\&#22522;&#30784;&#25968;&#25454;\&#20065;&#38215;&#21644;&#34892;&#25919;&#26449;&#20010;&#2596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ATA%20Folder\2004&#24180;&#19968;&#33324;&#24615;&#36716;&#31227;&#25903;&#20184;\2004&#24180;&#20113;&#21335;&#30465;&#20998;&#21439;&#20844;&#29992;&#26631;&#20934;&#25903;&#20986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20219;&#34183;\&#24037;&#20316;\2007&#24180;\&#35760;&#24080;\2007&#24180;&#35760;&#24080;1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\&#38472;&#39062;&#33459;\&#38472;&#39062;&#33459;\&#32467;&#31639;&#21333;\2018\&#31532;&#19977;&#27425;\POWER%20ASSUMPTION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unzipped\Eastern%20Airline%20FE\Spares\FILES\SMCTS2\SMCTSSP2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4&#24180;\2004&#24180;&#19968;&#33324;&#24615;&#36716;&#31227;&#25903;&#20184;&#27979;&#31639;\&#22522;&#30784;&#25968;&#25454;\2003&#24180;&#20113;&#21335;&#30465;&#20998;&#21439;&#20013;&#23567;&#23398;&#29983;&#20154;&#25968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BSERVER\&#39044;&#31639;&#21496;\&#20849;&#20139;&#25968;&#25454;\&#21382;&#24180;&#20915;&#31639;\1996&#24180;\1996&#24180;&#30465;&#25253;&#20915;&#31639;\2021&#28246;&#21271;&#3046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ATA%20Folder\2004&#24180;&#19968;&#33324;&#24615;&#36716;&#31227;&#25903;&#20184;\2004&#24180;&#20113;&#21335;&#30465;&#20998;&#21439;&#20154;&#21592;&#26631;&#20934;&#25903;&#20986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4.10.207\&#20219;&#34183;\&#24037;&#20316;\2007&#24180;\&#35760;&#24080;\2007&#24180;&#35760;&#24080;1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SERVER\private\XHC\XLS\XJ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NGHAI_LF\&#39044;&#31639;&#22788;\BY\YS3\97&#20915;&#31639;&#21306;&#21439;&#26368;&#21518;&#27719;&#24635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unzipped\Eastern%20Airline%20FE\GP\GP_Ph1\SBB-OIs\Hel-OI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5&#24180;\&#31532;&#20108;&#26041;&#26696;\&#22522;&#30784;&#25968;&#25454;\2003&#24180;&#20998;&#22320;&#21439;&#36130;&#25919;&#19968;&#33324;&#39044;&#31639;&#25910;&#20837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ATA%20Folder\2004&#24180;&#19968;&#33324;&#24615;&#36716;&#31227;&#25903;&#20184;\2004&#24180;&#20113;&#21335;&#30465;&#20998;&#21439;&#26449;&#32423;&#26631;&#20934;&#25903;&#2098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5&#24180;\&#31532;&#20108;&#26041;&#26696;\2004&#24180;&#20113;&#21335;&#30465;&#20998;&#21439;&#26412;&#32423;&#26631;&#20934;&#25910;&#20837;&#21512;&#3574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unzipped\Eastern%20Airline%20FE\Backup%20of%20Backup%20of%20LINDA%20LISTONE.xlk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nts%20and%20Settings\User\&#26700;&#38754;\&#35838;&#39064;\&#21382;&#24180;&#22269;&#23478;&#20915;&#31639;\1993-2002&#24180;&#22269;&#23478;&#25910;&#20837;&#27604;&#36739;&#3492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28.13.131\&#22320;&#26041;&#22788;&#20027;&#26426;\&#36130;&#25919;&#20379;&#20859;&#20154;&#21592;&#20449;&#24687;&#34920;\&#25945;&#32946;\&#27896;&#27700;&#22235;&#20013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农业人口"/>
      <sheetName val="国家"/>
    </sheetNames>
    <sheetDataSet>
      <sheetData sheetId="0" refreshError="1"/>
      <sheetData sheetId="1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国家"/>
      <sheetName val="13 铁路配件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Open"/>
      <sheetName val="四月份月报"/>
    </sheetNames>
    <sheetDataSet>
      <sheetData sheetId="0" refreshError="1"/>
      <sheetData sheetId="1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Toolbox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G.1R-Shou COP Gf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POWER ASSUMPTIONS"/>
    </sheet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Toolbox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汇总"/>
    </sheet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财政供养人员增幅"/>
    </sheetNames>
    <sheetDataSet>
      <sheetData sheetId="0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村级支出"/>
    </sheetNames>
    <sheetDataSet>
      <sheetData sheetId="0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封面"/>
      <sheetName val="基础编码"/>
      <sheetName val="C01-1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一般预算收入"/>
      <sheetName val="本年收入合计"/>
      <sheetName val="中央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GDP"/>
    </sheetNames>
    <sheetDataSet>
      <sheetData sheetId="0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C01-1"/>
    </sheetNames>
    <sheetDataSet>
      <sheetData sheetId="0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工商税收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公检法司编制"/>
      <sheetName val="行政编制"/>
    </sheetNames>
    <sheetDataSet>
      <sheetData sheetId="0" refreshError="1"/>
      <sheetData sheetId="1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合计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调用表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编码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农业用地"/>
    </sheetNames>
    <sheetDataSet>
      <sheetData sheetId="0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人员支出"/>
    </sheetNames>
    <sheetDataSet>
      <sheetData sheetId="0" refreshError="1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行政区划"/>
      <sheetName val="基础编码"/>
    </sheet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eqpmad2"/>
    </sheetNames>
    <sheetDataSet>
      <sheetData sheetId="0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2002年一般预算收入"/>
    </sheetNames>
    <sheetDataSet>
      <sheetData sheetId="0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</sheetNames>
    <sheetDataSet>
      <sheetData sheetId="0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中小学生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总人口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W-TEO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Financ. Overview"/>
      <sheetName val="Toolbox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人民银行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Main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四月份月报"/>
      <sheetName val="中央"/>
      <sheetName val="P1012001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事业发展"/>
      <sheetName val="P1012001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C25"/>
  <sheetViews>
    <sheetView showZeros="0" tabSelected="1" zoomScale="85" zoomScaleNormal="85" workbookViewId="0">
      <selection activeCell="B5" sqref="B25 B9 B5"/>
    </sheetView>
  </sheetViews>
  <sheetFormatPr defaultColWidth="8.88888888888889" defaultRowHeight="14.25" customHeight="1" outlineLevelCol="2"/>
  <cols>
    <col min="1" max="1" width="53.1759259259259" style="2" customWidth="1"/>
    <col min="2" max="2" width="13.2037037037037" style="3" customWidth="1"/>
    <col min="3" max="3" width="67.7037037037037" style="3" customWidth="1"/>
    <col min="4" max="250" width="9" style="2"/>
    <col min="251" max="16384" width="8.88888888888889" style="2"/>
  </cols>
  <sheetData>
    <row r="1" ht="45" customHeight="1" spans="1:3">
      <c r="A1" s="4" t="s">
        <v>0</v>
      </c>
      <c r="B1" s="4"/>
      <c r="C1" s="4"/>
    </row>
    <row r="2" ht="15.95" customHeight="1" spans="1:3">
      <c r="A2" s="5"/>
      <c r="B2" s="6"/>
      <c r="C2" s="6" t="s">
        <v>1</v>
      </c>
    </row>
    <row r="3" s="1" customFormat="1" ht="34" customHeight="1" spans="1:3">
      <c r="A3" s="7" t="s">
        <v>2</v>
      </c>
      <c r="B3" s="7" t="s">
        <v>3</v>
      </c>
      <c r="C3" s="7" t="s">
        <v>4</v>
      </c>
    </row>
    <row r="4" s="1" customFormat="1" ht="34" customHeight="1" spans="1:3">
      <c r="A4" s="8" t="s">
        <v>5</v>
      </c>
      <c r="B4" s="9">
        <f>B5+B9+B25</f>
        <v>63139</v>
      </c>
      <c r="C4" s="10"/>
    </row>
    <row r="5" s="1" customFormat="1" ht="34" customHeight="1" spans="1:3">
      <c r="A5" s="8" t="s">
        <v>6</v>
      </c>
      <c r="B5" s="9">
        <f>SUM(B6:B8)</f>
        <v>5292</v>
      </c>
      <c r="C5" s="10"/>
    </row>
    <row r="6" s="1" customFormat="1" ht="34" customHeight="1" spans="1:3">
      <c r="A6" s="11" t="s">
        <v>7</v>
      </c>
      <c r="B6" s="9">
        <v>2068</v>
      </c>
      <c r="C6" s="10"/>
    </row>
    <row r="7" s="1" customFormat="1" ht="34" customHeight="1" spans="1:3">
      <c r="A7" s="11" t="s">
        <v>8</v>
      </c>
      <c r="B7" s="9">
        <v>182</v>
      </c>
      <c r="C7" s="10"/>
    </row>
    <row r="8" s="1" customFormat="1" ht="34" customHeight="1" spans="1:3">
      <c r="A8" s="11" t="s">
        <v>9</v>
      </c>
      <c r="B8" s="9">
        <v>3042</v>
      </c>
      <c r="C8" s="10" t="s">
        <v>10</v>
      </c>
    </row>
    <row r="9" s="1" customFormat="1" ht="34" customHeight="1" spans="1:3">
      <c r="A9" s="8" t="s">
        <v>11</v>
      </c>
      <c r="B9" s="9">
        <f>SUM(B10:B17)</f>
        <v>35659</v>
      </c>
      <c r="C9" s="10"/>
    </row>
    <row r="10" s="1" customFormat="1" ht="34" customHeight="1" spans="1:3">
      <c r="A10" s="11" t="s">
        <v>12</v>
      </c>
      <c r="B10" s="9"/>
      <c r="C10" s="10"/>
    </row>
    <row r="11" s="1" customFormat="1" ht="34" customHeight="1" spans="1:3">
      <c r="A11" s="11" t="s">
        <v>13</v>
      </c>
      <c r="B11" s="9">
        <v>4054</v>
      </c>
      <c r="C11" s="10" t="s">
        <v>14</v>
      </c>
    </row>
    <row r="12" s="1" customFormat="1" ht="34" customHeight="1" spans="1:3">
      <c r="A12" s="11" t="s">
        <v>15</v>
      </c>
      <c r="B12" s="9">
        <v>1122</v>
      </c>
      <c r="C12" s="10" t="s">
        <v>16</v>
      </c>
    </row>
    <row r="13" s="1" customFormat="1" ht="34" customHeight="1" spans="1:3">
      <c r="A13" s="11" t="s">
        <v>17</v>
      </c>
      <c r="B13" s="9">
        <v>2</v>
      </c>
      <c r="C13" s="10" t="s">
        <v>18</v>
      </c>
    </row>
    <row r="14" s="1" customFormat="1" ht="34" customHeight="1" spans="1:3">
      <c r="A14" s="11" t="s">
        <v>19</v>
      </c>
      <c r="B14" s="9">
        <v>1626</v>
      </c>
      <c r="C14" s="10"/>
    </row>
    <row r="15" s="1" customFormat="1" ht="34" customHeight="1" spans="1:3">
      <c r="A15" s="12" t="s">
        <v>20</v>
      </c>
      <c r="B15" s="9">
        <v>12</v>
      </c>
      <c r="C15" s="10" t="s">
        <v>21</v>
      </c>
    </row>
    <row r="16" s="1" customFormat="1" ht="34" customHeight="1" spans="1:3">
      <c r="A16" s="13" t="s">
        <v>22</v>
      </c>
      <c r="B16" s="9">
        <v>2021</v>
      </c>
      <c r="C16" s="10" t="s">
        <v>23</v>
      </c>
    </row>
    <row r="17" s="1" customFormat="1" ht="34" customHeight="1" spans="1:3">
      <c r="A17" s="11" t="s">
        <v>24</v>
      </c>
      <c r="B17" s="9">
        <f>SUM(B18:B24)</f>
        <v>26822</v>
      </c>
      <c r="C17" s="10"/>
    </row>
    <row r="18" s="1" customFormat="1" ht="34" customHeight="1" spans="1:3">
      <c r="A18" s="11" t="s">
        <v>25</v>
      </c>
      <c r="B18" s="9">
        <v>14478</v>
      </c>
      <c r="C18" s="10" t="s">
        <v>26</v>
      </c>
    </row>
    <row r="19" s="1" customFormat="1" ht="34" customHeight="1" spans="1:3">
      <c r="A19" s="14" t="s">
        <v>27</v>
      </c>
      <c r="B19" s="9">
        <v>1358</v>
      </c>
      <c r="C19" s="10"/>
    </row>
    <row r="20" s="1" customFormat="1" ht="34" customHeight="1" spans="1:3">
      <c r="A20" s="14" t="s">
        <v>28</v>
      </c>
      <c r="B20" s="9">
        <v>515</v>
      </c>
      <c r="C20" s="10"/>
    </row>
    <row r="21" s="1" customFormat="1" ht="34" customHeight="1" spans="1:3">
      <c r="A21" s="14" t="s">
        <v>29</v>
      </c>
      <c r="B21" s="9">
        <v>2509</v>
      </c>
      <c r="C21" s="10"/>
    </row>
    <row r="22" s="1" customFormat="1" ht="34" customHeight="1" spans="1:3">
      <c r="A22" s="14" t="s">
        <v>30</v>
      </c>
      <c r="B22" s="9">
        <v>1200</v>
      </c>
      <c r="C22" s="10"/>
    </row>
    <row r="23" s="1" customFormat="1" ht="34" customHeight="1" spans="1:3">
      <c r="A23" s="11" t="s">
        <v>31</v>
      </c>
      <c r="B23" s="9">
        <v>1651</v>
      </c>
      <c r="C23" s="10"/>
    </row>
    <row r="24" ht="40" customHeight="1" spans="1:3">
      <c r="A24" s="11" t="s">
        <v>32</v>
      </c>
      <c r="B24" s="9">
        <v>5111</v>
      </c>
      <c r="C24" s="10" t="s">
        <v>33</v>
      </c>
    </row>
    <row r="25" ht="34" customHeight="1" spans="1:3">
      <c r="A25" s="15" t="s">
        <v>34</v>
      </c>
      <c r="B25" s="9">
        <f>1832+20356</f>
        <v>22188</v>
      </c>
      <c r="C25" s="16"/>
    </row>
  </sheetData>
  <mergeCells count="1">
    <mergeCell ref="A1:C1"/>
  </mergeCells>
  <conditionalFormatting sqref="C2">
    <cfRule type="cellIs" dxfId="0" priority="1" stopIfTrue="1" operator="equal">
      <formula>0</formula>
    </cfRule>
  </conditionalFormatting>
  <conditionalFormatting sqref="A24">
    <cfRule type="cellIs" dxfId="0" priority="7" stopIfTrue="1" operator="equal">
      <formula>0</formula>
    </cfRule>
  </conditionalFormatting>
  <conditionalFormatting sqref="B24">
    <cfRule type="cellIs" dxfId="0" priority="5" stopIfTrue="1" operator="equal">
      <formula>0</formula>
    </cfRule>
  </conditionalFormatting>
  <conditionalFormatting sqref="B25">
    <cfRule type="cellIs" dxfId="0" priority="2" stopIfTrue="1" operator="equal">
      <formula>0</formula>
    </cfRule>
  </conditionalFormatting>
  <conditionalFormatting sqref="A3:C3 B2 A4:A14 B4:C23 A16:A18 A26:C65532 C24:C25 A25 A23">
    <cfRule type="cellIs" dxfId="0" priority="14" stopIfTrue="1" operator="equal">
      <formula>0</formula>
    </cfRule>
  </conditionalFormatting>
  <printOptions horizontalCentered="1"/>
  <pageMargins left="0.15625" right="0.235416666666667" top="0.629166666666667" bottom="0.668055555555556" header="0.196527777777778" footer="0.471527777777778"/>
  <pageSetup paperSize="9" scale="54" firstPageNumber="9" orientation="landscape" useFirstPageNumber="1" horizontalDpi="300" verticalDpi="600"/>
  <headerFooter alignWithMargins="0">
    <oddFooter>&amp;C&amp;20—&amp;P—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一般公共预算税收返还和转移支付表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2020-08-27T07:52:00Z</dcterms:created>
  <dcterms:modified xsi:type="dcterms:W3CDTF">2020-08-31T08:04:00Z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2052-10.1.0.6104</vt:lpwstr>
  </property>
</Properties>
</file>