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<sst xmlns="http://schemas.openxmlformats.org/spreadsheetml/2006/main">
  <si>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</si>
  <si>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单位名称：株洲市芦淞区卫生计生综合监督执法局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</si>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</sst>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楷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1942359.25</v>
      </c>
      <c r="C5" s="10" t="s">
        <v>8</v>
      </c>
      <c r="D5" s="12"/>
      <c r="E5" s="10" t="s">
        <v>9</v>
      </c>
      <c r="F5" s="12">
        <f>F6+F7+F8</f>
        <v>1750359.25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1383568.25</v>
      </c>
      <c r="G6" s="3"/>
    </row>
    <row r="7" customHeight="1" ht="18">
      <c r="A7" s="10" t="s">
        <v>13</v>
      </c>
      <c r="B7" s="12">
        <v>145000</v>
      </c>
      <c r="C7" s="10" t="s">
        <v>14</v>
      </c>
      <c r="D7" s="12"/>
      <c r="E7" s="10" t="s">
        <v>15</v>
      </c>
      <c r="F7" s="12">
        <v>312531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>
        <v>54260</v>
      </c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337000</v>
      </c>
      <c r="G9" s="3"/>
    </row>
    <row r="10" customHeight="1" ht="18">
      <c r="A10" s="10" t="s">
        <v>22</v>
      </c>
      <c r="B10" s="12">
        <v>145000</v>
      </c>
      <c r="C10" s="10" t="s">
        <v>23</v>
      </c>
      <c r="D10" s="12"/>
      <c r="E10" s="10" t="s">
        <v>24</v>
      </c>
      <c r="F10" s="12">
        <v>192000</v>
      </c>
      <c r="G10" s="3"/>
    </row>
    <row r="11" customHeight="1" ht="18">
      <c r="A11" s="10" t="s">
        <v>25</v>
      </c>
      <c r="B11" s="12"/>
      <c r="C11" s="10" t="s">
        <v>26</v>
      </c>
      <c r="D11" s="12">
        <v>2087359.25</v>
      </c>
      <c r="E11" s="10" t="s">
        <v>27</v>
      </c>
      <c r="F11" s="12">
        <v>145000</v>
      </c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2087359.25</v>
      </c>
      <c r="C27" s="10" t="s">
        <v>59</v>
      </c>
      <c r="D27" s="12">
        <f>SUM(D5:D26)</f>
        <v>2087359.25</v>
      </c>
      <c r="E27" s="10" t="s">
        <v>59</v>
      </c>
      <c r="F27" s="12">
        <f>F5+F9</f>
        <v>2087359.25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