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9440" windowHeight="9210"/>
  </bookViews>
  <sheets>
    <sheet name="公共财政预算支出明细表" sheetId="1" r:id="rId1"/>
  </sheets>
  <calcPr calcId="145621"/>
</workbook>
</file>

<file path=xl/calcChain.xml><?xml version="1.0" encoding="utf-8"?>
<calcChain xmlns="http://schemas.openxmlformats.org/spreadsheetml/2006/main">
  <c r="F5" i="1" l="1"/>
  <c r="G5" i="1"/>
  <c r="E5" i="1"/>
</calcChain>
</file>

<file path=xl/sharedStrings.xml><?xml version="1.0" encoding="utf-8"?>
<sst xmlns="http://schemas.openxmlformats.org/spreadsheetml/2006/main" count="44" uniqueCount="26">
  <si>
    <t>2018年一般公共预算支出明细表</t>
  </si>
  <si>
    <t>单位</t>
  </si>
  <si>
    <t>功能科目编码</t>
  </si>
  <si>
    <t>基本支出名称</t>
  </si>
  <si>
    <t>项目支出名称</t>
  </si>
  <si>
    <t>总计</t>
  </si>
  <si>
    <t>财政拨款</t>
  </si>
  <si>
    <t>纳入预算的非税收入拨款</t>
  </si>
  <si>
    <t>上级转移支付</t>
  </si>
  <si>
    <t>合计</t>
  </si>
  <si>
    <t>纳入一般预算的非税收入拨款</t>
  </si>
  <si>
    <t>纳入专户的非税收入拨款</t>
  </si>
  <si>
    <t>基本支出</t>
  </si>
  <si>
    <t>项目支出</t>
  </si>
  <si>
    <t>小计</t>
  </si>
  <si>
    <t xml:space="preserve">    合计</t>
  </si>
  <si>
    <t>区人力资源和社会保障局</t>
  </si>
  <si>
    <t>2011001</t>
  </si>
  <si>
    <t>一般商品和服务支出</t>
  </si>
  <si>
    <t>工资福利支出</t>
  </si>
  <si>
    <t>对个人和家庭的补助</t>
  </si>
  <si>
    <t>区机关社保局</t>
  </si>
  <si>
    <t>2080109</t>
  </si>
  <si>
    <t>区劳动社保局</t>
  </si>
  <si>
    <t>2100101</t>
  </si>
  <si>
    <t>区城乡居民医保管理服务中心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</si>
</sst>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9"/>
      <color rgb="FF00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H25" sqref="H25"/>
    </sheetView>
  </sheetViews>
  <sheetFormatPr defaultRowHeight="13.5" x14ac:dyDescent="0.15"/>
  <cols>
    <col min="1" max="1" width="22.125" customWidth="1"/>
    <col min="2" max="2" width="7.875" customWidth="1"/>
    <col min="3" max="3" width="15.875" customWidth="1"/>
    <col min="4" max="4" width="6.625" customWidth="1"/>
    <col min="5" max="7" width="11.875" customWidth="1"/>
    <col min="8" max="8" width="5.75" customWidth="1"/>
    <col min="9" max="9" width="4.625" customWidth="1"/>
    <col min="10" max="10" width="5.875" customWidth="1"/>
    <col min="11" max="12" width="5.375" customWidth="1"/>
    <col min="13" max="13" width="8.75" customWidth="1"/>
    <col min="14" max="14" width="9.875" customWidth="1"/>
    <col min="15" max="15" width="4" customWidth="1"/>
  </cols>
  <sheetData>
    <row r="1" spans="1:15" ht="32.25" customHeight="1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/>
      <c r="O1" s="1"/>
    </row>
    <row r="2" spans="1:15" ht="18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/>
      <c r="H2" s="8"/>
      <c r="I2" s="8" t="s">
        <v>7</v>
      </c>
      <c r="J2" s="8"/>
      <c r="K2" s="8"/>
      <c r="L2" s="8"/>
      <c r="M2" s="8"/>
      <c r="N2" s="8" t="s">
        <v>8</v>
      </c>
      <c r="O2" s="3"/>
    </row>
    <row r="3" spans="1:15" ht="30.75" customHeight="1" x14ac:dyDescent="0.15">
      <c r="A3" s="8"/>
      <c r="B3" s="8"/>
      <c r="C3" s="8"/>
      <c r="D3" s="8"/>
      <c r="E3" s="8"/>
      <c r="F3" s="8"/>
      <c r="G3" s="8"/>
      <c r="H3" s="8"/>
      <c r="I3" s="8" t="s">
        <v>9</v>
      </c>
      <c r="J3" s="8" t="s">
        <v>10</v>
      </c>
      <c r="K3" s="8"/>
      <c r="L3" s="8"/>
      <c r="M3" s="8" t="s">
        <v>11</v>
      </c>
      <c r="N3" s="8"/>
      <c r="O3" s="3"/>
    </row>
    <row r="4" spans="1:15" ht="30.75" customHeight="1" x14ac:dyDescent="0.15">
      <c r="A4" s="12"/>
      <c r="B4" s="12"/>
      <c r="C4" s="12"/>
      <c r="D4" s="12"/>
      <c r="E4" s="12"/>
      <c r="F4" s="2" t="s">
        <v>9</v>
      </c>
      <c r="G4" s="2" t="s">
        <v>12</v>
      </c>
      <c r="H4" s="2" t="s">
        <v>13</v>
      </c>
      <c r="I4" s="8" t="s">
        <v>9</v>
      </c>
      <c r="J4" s="2" t="s">
        <v>14</v>
      </c>
      <c r="K4" s="2" t="s">
        <v>12</v>
      </c>
      <c r="L4" s="2" t="s">
        <v>13</v>
      </c>
      <c r="M4" s="8"/>
      <c r="N4" s="8"/>
      <c r="O4" s="3"/>
    </row>
    <row r="5" spans="1:15" ht="21.75" customHeight="1" x14ac:dyDescent="0.15">
      <c r="A5" s="4" t="s">
        <v>15</v>
      </c>
      <c r="B5" s="5"/>
      <c r="C5" s="4"/>
      <c r="D5" s="4"/>
      <c r="E5" s="6">
        <f>E6+E10+E13+E17</f>
        <v>5728757.6200000001</v>
      </c>
      <c r="F5" s="6">
        <f t="shared" ref="F5:G5" si="0">F6+F10+F13+F17</f>
        <v>5728757.6200000001</v>
      </c>
      <c r="G5" s="6">
        <f t="shared" si="0"/>
        <v>5728757.6200000001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3"/>
    </row>
    <row r="6" spans="1:15" ht="21.75" customHeight="1" x14ac:dyDescent="0.15">
      <c r="A6" s="4" t="s">
        <v>16</v>
      </c>
      <c r="B6" s="5"/>
      <c r="C6" s="4"/>
      <c r="D6" s="4"/>
      <c r="E6" s="6">
        <v>3429778.74</v>
      </c>
      <c r="F6" s="6">
        <v>3429778.74</v>
      </c>
      <c r="G6" s="6">
        <v>3429778.74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3"/>
    </row>
    <row r="7" spans="1:15" ht="21.75" customHeight="1" x14ac:dyDescent="0.15">
      <c r="A7" s="4"/>
      <c r="B7" s="5" t="s">
        <v>17</v>
      </c>
      <c r="C7" s="4" t="s">
        <v>18</v>
      </c>
      <c r="D7" s="4"/>
      <c r="E7" s="6">
        <v>515513</v>
      </c>
      <c r="F7" s="6">
        <v>515513</v>
      </c>
      <c r="G7" s="6">
        <v>515513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3"/>
    </row>
    <row r="8" spans="1:15" ht="21.75" customHeight="1" x14ac:dyDescent="0.15">
      <c r="A8" s="4"/>
      <c r="B8" s="5" t="s">
        <v>17</v>
      </c>
      <c r="C8" s="4" t="s">
        <v>19</v>
      </c>
      <c r="D8" s="4"/>
      <c r="E8" s="6">
        <v>2588905.7400000002</v>
      </c>
      <c r="F8" s="6">
        <v>2588905.7400000002</v>
      </c>
      <c r="G8" s="6">
        <v>2588905.7400000002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3"/>
    </row>
    <row r="9" spans="1:15" ht="21.75" customHeight="1" x14ac:dyDescent="0.15">
      <c r="A9" s="4"/>
      <c r="B9" s="5" t="s">
        <v>17</v>
      </c>
      <c r="C9" s="4" t="s">
        <v>20</v>
      </c>
      <c r="D9" s="4"/>
      <c r="E9" s="6">
        <v>325360</v>
      </c>
      <c r="F9" s="6">
        <v>325360</v>
      </c>
      <c r="G9" s="6">
        <v>325360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3"/>
    </row>
    <row r="10" spans="1:15" ht="21.75" customHeight="1" x14ac:dyDescent="0.15">
      <c r="A10" s="4" t="s">
        <v>21</v>
      </c>
      <c r="B10" s="5"/>
      <c r="C10" s="4"/>
      <c r="D10" s="4"/>
      <c r="E10" s="6">
        <v>352482.1</v>
      </c>
      <c r="F10" s="6">
        <v>352482.1</v>
      </c>
      <c r="G10" s="6">
        <v>352482.1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7"/>
    </row>
    <row r="11" spans="1:15" ht="21.75" customHeight="1" x14ac:dyDescent="0.15">
      <c r="A11" s="4"/>
      <c r="B11" s="5" t="s">
        <v>22</v>
      </c>
      <c r="C11" s="4" t="s">
        <v>18</v>
      </c>
      <c r="D11" s="4"/>
      <c r="E11" s="6">
        <v>50736</v>
      </c>
      <c r="F11" s="6">
        <v>50736</v>
      </c>
      <c r="G11" s="6">
        <v>50736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</row>
    <row r="12" spans="1:15" ht="21.75" customHeight="1" x14ac:dyDescent="0.15">
      <c r="A12" s="4"/>
      <c r="B12" s="5" t="s">
        <v>22</v>
      </c>
      <c r="C12" s="4" t="s">
        <v>19</v>
      </c>
      <c r="D12" s="4"/>
      <c r="E12" s="6">
        <v>301746.09999999998</v>
      </c>
      <c r="F12" s="6">
        <v>301746.09999999998</v>
      </c>
      <c r="G12" s="6">
        <v>301746.09999999998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</row>
    <row r="13" spans="1:15" ht="21.75" customHeight="1" x14ac:dyDescent="0.15">
      <c r="A13" s="4" t="s">
        <v>23</v>
      </c>
      <c r="B13" s="5"/>
      <c r="C13" s="4"/>
      <c r="D13" s="4"/>
      <c r="E13" s="6">
        <v>1092990.03</v>
      </c>
      <c r="F13" s="6">
        <v>1092990.03</v>
      </c>
      <c r="G13" s="6">
        <v>1092990.03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5" ht="21.75" customHeight="1" x14ac:dyDescent="0.15">
      <c r="A14" s="4"/>
      <c r="B14" s="5" t="s">
        <v>22</v>
      </c>
      <c r="C14" s="4" t="s">
        <v>18</v>
      </c>
      <c r="D14" s="4"/>
      <c r="E14" s="6">
        <v>150040</v>
      </c>
      <c r="F14" s="6">
        <v>150040</v>
      </c>
      <c r="G14" s="6">
        <v>150040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5" ht="21.75" customHeight="1" x14ac:dyDescent="0.15">
      <c r="A15" s="4"/>
      <c r="B15" s="5" t="s">
        <v>22</v>
      </c>
      <c r="C15" s="4" t="s">
        <v>19</v>
      </c>
      <c r="D15" s="4"/>
      <c r="E15" s="6">
        <v>919030.03</v>
      </c>
      <c r="F15" s="6">
        <v>919030.03</v>
      </c>
      <c r="G15" s="6">
        <v>919030.03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</row>
    <row r="16" spans="1:15" ht="21.75" customHeight="1" x14ac:dyDescent="0.15">
      <c r="A16" s="4"/>
      <c r="B16" s="5" t="s">
        <v>22</v>
      </c>
      <c r="C16" s="4" t="s">
        <v>20</v>
      </c>
      <c r="D16" s="4"/>
      <c r="E16" s="6">
        <v>23920</v>
      </c>
      <c r="F16" s="6">
        <v>23920</v>
      </c>
      <c r="G16" s="6">
        <v>23920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ht="21.75" customHeight="1" x14ac:dyDescent="0.15">
      <c r="A17" s="4" t="s">
        <v>25</v>
      </c>
      <c r="B17" s="5"/>
      <c r="C17" s="4"/>
      <c r="D17" s="4"/>
      <c r="E17" s="6">
        <v>853506.75</v>
      </c>
      <c r="F17" s="6">
        <v>853506.75</v>
      </c>
      <c r="G17" s="6">
        <v>853506.75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</row>
    <row r="18" spans="1:14" ht="21.75" customHeight="1" x14ac:dyDescent="0.15">
      <c r="A18" s="4"/>
      <c r="B18" s="5" t="s">
        <v>24</v>
      </c>
      <c r="C18" s="4" t="s">
        <v>18</v>
      </c>
      <c r="D18" s="4"/>
      <c r="E18" s="6">
        <v>127579</v>
      </c>
      <c r="F18" s="6">
        <v>127579</v>
      </c>
      <c r="G18" s="6">
        <v>127579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</row>
    <row r="19" spans="1:14" ht="21.75" customHeight="1" x14ac:dyDescent="0.15">
      <c r="A19" s="4"/>
      <c r="B19" s="5" t="s">
        <v>24</v>
      </c>
      <c r="C19" s="4" t="s">
        <v>19</v>
      </c>
      <c r="D19" s="4"/>
      <c r="E19" s="6">
        <v>725927.75</v>
      </c>
      <c r="F19" s="6">
        <v>725927.75</v>
      </c>
      <c r="G19" s="6">
        <v>725927.75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</row>
  </sheetData>
  <mergeCells count="12">
    <mergeCell ref="N2:N4"/>
    <mergeCell ref="A1:N1"/>
    <mergeCell ref="I2:M2"/>
    <mergeCell ref="F2:H3"/>
    <mergeCell ref="J3:L3"/>
    <mergeCell ref="I3:I4"/>
    <mergeCell ref="M3:M4"/>
    <mergeCell ref="A2:A4"/>
    <mergeCell ref="B2:B4"/>
    <mergeCell ref="C2:C4"/>
    <mergeCell ref="D2:D4"/>
    <mergeCell ref="E2:E4"/>
  </mergeCells>
  <phoneticPr fontId="1" type="noConversion"/>
  <printOptions horizontalCentered="1"/>
  <pageMargins left="0.39370079000000002" right="0.39370079000000002" top="0.98425196999999998" bottom="0.98425196999999998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公共财政预算支出明细表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北大软件</cp:lastModifiedBy>
  <cp:lastPrinted>2018-05-17T09:09:07Z</cp:lastPrinted>
  <dcterms:created xsi:type="dcterms:W3CDTF">2011-12-31T06:39:17Z</dcterms:created>
  <dcterms:modified xsi:type="dcterms:W3CDTF">2018-05-18T01:19:53Z</dcterms:modified>
</cp:coreProperties>
</file>