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407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<sst xmlns="http://schemas.openxmlformats.org/spreadsheetml/2006/main" count="60">
  <si>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</si>
  <si>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单位名称：区总工会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</si>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</sst>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12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6" fillId="6" borderId="9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E34" sqref="E34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1273000.81</v>
      </c>
      <c r="C5" s="10" t="s">
        <v>8</v>
      </c>
      <c r="D5" s="12">
        <v>1273000.81</v>
      </c>
      <c r="E5" s="10" t="s">
        <v>9</v>
      </c>
      <c r="F5" s="12">
        <f>F6+F7+F8</f>
        <v>1253000.81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979825.81</v>
      </c>
      <c r="G6" s="3"/>
    </row>
    <row r="7" ht="18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217715</v>
      </c>
      <c r="G7" s="3"/>
    </row>
    <row r="8" ht="18" customHeight="1" spans="1:7">
      <c r="A8" s="10" t="s">
        <v>16</v>
      </c>
      <c r="B8" s="12"/>
      <c r="C8" s="10" t="s">
        <v>17</v>
      </c>
      <c r="D8" s="12"/>
      <c r="E8" s="10" t="s">
        <v>18</v>
      </c>
      <c r="F8" s="12">
        <v>55460</v>
      </c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20000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>
        <v>20000</v>
      </c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 t="s">
        <v>58</v>
      </c>
      <c r="B26" s="12">
        <f>SUM(B5,B6,B7,B13,B14,B15,B16,B17)</f>
        <v>1273000.81</v>
      </c>
      <c r="C26" s="10" t="s">
        <v>59</v>
      </c>
      <c r="D26" s="12">
        <f>SUM(D5:D25)</f>
        <v>1273000.81</v>
      </c>
      <c r="E26" s="10" t="s">
        <v>59</v>
      </c>
      <c r="F26" s="12">
        <f>F5+F9</f>
        <v>1273000.81</v>
      </c>
      <c r="G26" s="3"/>
    </row>
    <row r="27" ht="11.25" customHeight="1" spans="1:7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admin0</cp:lastModifiedBy>
  <dcterms:created xsi:type="dcterms:W3CDTF">2011-12-31T06:39:00Z</dcterms:created>
  <dcterms:modified xsi:type="dcterms:W3CDTF">2018-05-14T02:57:25Z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