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951" activeTab="4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部门支出总表（分类）" sheetId="4" r:id="rId4"/>
    <sheet name="（表五）基本支出预算表" sheetId="5" r:id="rId5"/>
    <sheet name="（表六）财政拨款收支预算情况表" sheetId="6" r:id="rId6"/>
    <sheet name="（表七）一般公共预算支出情况表" sheetId="7" r:id="rId7"/>
    <sheet name="（表八）一般-工资福利" sheetId="8" r:id="rId8"/>
    <sheet name="（表九）一般-商品服务" sheetId="9" r:id="rId9"/>
    <sheet name="（表十）一般-个人家庭" sheetId="10" r:id="rId10"/>
    <sheet name="（表十一）政府性基金预算支出情况表" sheetId="11" r:id="rId11"/>
    <sheet name="（表十二）“三公”经费预算表" sheetId="12" r:id="rId12"/>
  </sheets>
  <definedNames>
    <definedName name="_xlnm.Print_Area" localSheetId="7">'（表八）一般-工资福利'!$A$1:$T$10</definedName>
    <definedName name="_xlnm.Print_Area" localSheetId="1">'（表二）部门收入总表'!$A$1:$H$6</definedName>
    <definedName name="_xlnm.Print_Area" localSheetId="8">'（表九）一般-商品服务'!$A$1:$V$9</definedName>
    <definedName name="_xlnm.Print_Area" localSheetId="5">'（表六）财政拨款收支预算情况表'!$A$1:$D$26</definedName>
    <definedName name="_xlnm.Print_Area" localSheetId="6">'（表七）一般公共预算支出情况表'!$A$1:$S$15</definedName>
    <definedName name="_xlnm.Print_Area" localSheetId="2">'（表三）部门支出总表'!$A$1:$J$16</definedName>
    <definedName name="_xlnm.Print_Area" localSheetId="10">'（表十一）政府性基金预算支出情况表'!$A$1:$S$5</definedName>
    <definedName name="_xlnm.Print_Area" localSheetId="3">'（表四）部门支出总表（分类）'!$A$1:$T$10</definedName>
    <definedName name="_xlnm.Print_Area" localSheetId="4">'（表五）基本支出预算表'!$A$1:$E$29</definedName>
    <definedName name="_xlnm.Print_Titles" localSheetId="7">'（表八）一般-工资福利'!$1:$6</definedName>
    <definedName name="_xlnm.Print_Titles" localSheetId="1">'（表二）部门收入总表'!$1:$4</definedName>
    <definedName name="_xlnm.Print_Titles" localSheetId="8">'（表九）一般-商品服务'!$1:$6</definedName>
    <definedName name="_xlnm.Print_Titles" localSheetId="5">'（表六）财政拨款收支预算情况表'!$1:$4</definedName>
    <definedName name="_xlnm.Print_Titles" localSheetId="6">'（表七）一般公共预算支出情况表'!$1:$5</definedName>
    <definedName name="_xlnm.Print_Titles" localSheetId="2">'（表三）部门支出总表'!$1:$6</definedName>
    <definedName name="_xlnm.Print_Titles" localSheetId="10">'（表十一）政府性基金预算支出情况表'!$1:$5</definedName>
    <definedName name="_xlnm.Print_Titles" localSheetId="3">'（表四）部门支出总表（分类）'!$1:$6</definedName>
    <definedName name="_xlnm.Print_Titles" localSheetId="4">'（表五）基本支出预算表'!$1:$4</definedName>
  </definedNames>
  <calcPr calcId="125725" iterate="1"/>
</workbook>
</file>

<file path=xl/calcChain.xml><?xml version="1.0" encoding="utf-8"?>
<calcChain xmlns="http://schemas.openxmlformats.org/spreadsheetml/2006/main">
  <c r="E6" i="5"/>
</calcChain>
</file>

<file path=xl/sharedStrings.xml><?xml version="1.0" encoding="utf-8"?>
<sst xmlns="http://schemas.openxmlformats.org/spreadsheetml/2006/main" count="540" uniqueCount="281">
  <si>
    <t>8</t>
  </si>
  <si>
    <t>4</t>
  </si>
  <si>
    <t>生活补助</t>
  </si>
  <si>
    <t>二一、债务发行费用支出</t>
  </si>
  <si>
    <t>工资性支出</t>
  </si>
  <si>
    <t>其他支出</t>
  </si>
  <si>
    <t>对个人和家庭的补助（专项）</t>
  </si>
  <si>
    <t>对个人和家庭的补助</t>
  </si>
  <si>
    <t>项         目</t>
  </si>
  <si>
    <t>离休费</t>
  </si>
  <si>
    <t>助学金</t>
  </si>
  <si>
    <t>17</t>
  </si>
  <si>
    <t>13</t>
  </si>
  <si>
    <t>住房公积金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</si>
  <si>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</si>
  <si>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</si>
  <si>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</si>
  <si>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</si>
  <si>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</si>
  <si>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</si>
  <si>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其他社会保障缴费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</si>
  <si>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</si>
  <si>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</si>
  <si>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</si>
  <si>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</si>
  <si>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</si>
  <si>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</si>
  <si>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</si>
  <si>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单位名称（项目）</t>
  </si>
  <si>
    <t>救济费</t>
  </si>
  <si>
    <t>职业年金</t>
  </si>
  <si>
    <t>支  出  合  计</t>
  </si>
  <si>
    <t>十六、住房保障支出</t>
  </si>
  <si>
    <t>合计</t>
  </si>
  <si>
    <t>福利费</t>
  </si>
  <si>
    <t>债务利息支出</t>
  </si>
  <si>
    <t>十七、粮油物资储备支出</t>
  </si>
  <si>
    <t>对企事业单位的补贴</t>
  </si>
  <si>
    <t>二二、债务发行费用支出</t>
  </si>
  <si>
    <t>租赁费</t>
  </si>
  <si>
    <t>3</t>
  </si>
  <si>
    <t>7</t>
  </si>
  <si>
    <t>津贴补贴</t>
  </si>
  <si>
    <t>十八、其他支出</t>
  </si>
  <si>
    <t xml:space="preserve">      对企业的补助</t>
  </si>
  <si>
    <t xml:space="preserve">        国有资源（资产）有偿使用收入</t>
  </si>
  <si>
    <t>其他</t>
  </si>
  <si>
    <t xml:space="preserve">        其他各项收入拨款</t>
  </si>
  <si>
    <t>科目名称</t>
  </si>
  <si>
    <t xml:space="preserve">     1.会议费</t>
  </si>
  <si>
    <t>印刷费</t>
  </si>
  <si>
    <t>总 计</t>
  </si>
  <si>
    <t xml:space="preserve">      债务利息支出</t>
  </si>
  <si>
    <t xml:space="preserve">      资本性支出（基本建设）</t>
  </si>
  <si>
    <t>差旅费</t>
  </si>
  <si>
    <t>二十、债务还本支出</t>
  </si>
  <si>
    <t>十四、金融支出</t>
  </si>
  <si>
    <t>支                  出</t>
  </si>
  <si>
    <t>18</t>
  </si>
  <si>
    <t>14</t>
  </si>
  <si>
    <t>10</t>
  </si>
  <si>
    <t>对企业补助(基本建设)</t>
  </si>
  <si>
    <t>邮电费</t>
  </si>
  <si>
    <t>奖金</t>
  </si>
  <si>
    <t>四、科学技术支出</t>
  </si>
  <si>
    <t>类</t>
  </si>
  <si>
    <t>部门支出总表(分类)</t>
  </si>
  <si>
    <t xml:space="preserve">      （1）公务用车运行维护费</t>
  </si>
  <si>
    <t>对社会保障基金补助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</si>
  <si>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</si>
  <si>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</si>
  <si>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</si>
  <si>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</si>
  <si>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</si>
  <si>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</si>
  <si>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绩效工资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</si>
  <si>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</si>
  <si>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</si>
  <si>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</si>
  <si>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</si>
  <si>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</si>
  <si>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>公务接待费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</si>
  <si>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</si>
  <si>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</si>
  <si>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</si>
  <si>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</si>
  <si>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</si>
  <si>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</si>
  <si>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</si>
  <si>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</si>
  <si>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6</t>
  </si>
  <si>
    <t>2</t>
  </si>
  <si>
    <t>纳入专户管理的非税收入拨款</t>
  </si>
  <si>
    <t>伙食补助</t>
  </si>
  <si>
    <t>经济分类代码</t>
  </si>
  <si>
    <t>工资福利支出</t>
  </si>
  <si>
    <t xml:space="preserve">      工作性专项</t>
  </si>
  <si>
    <t>培训费</t>
  </si>
  <si>
    <t>八、节能环保支出</t>
  </si>
  <si>
    <t>二一、债务付息支出</t>
  </si>
  <si>
    <t xml:space="preserve">     3、公务用车费</t>
  </si>
  <si>
    <t>11</t>
  </si>
  <si>
    <t>资本性支出</t>
  </si>
  <si>
    <t>15</t>
  </si>
  <si>
    <t>项目支出</t>
  </si>
  <si>
    <t>个人农业生产补贴</t>
  </si>
  <si>
    <t>政府性基金预算</t>
  </si>
  <si>
    <t>其他收入</t>
  </si>
  <si>
    <t>一般公共预算</t>
  </si>
  <si>
    <t>项      目</t>
  </si>
  <si>
    <t>债务利息费用支出</t>
  </si>
  <si>
    <t>基本
工资</t>
  </si>
  <si>
    <t xml:space="preserve">      专项商品和服务支出</t>
  </si>
  <si>
    <t>**</t>
  </si>
  <si>
    <t>抚恤金</t>
  </si>
  <si>
    <t>其他交通费用</t>
  </si>
  <si>
    <t>一般公共预算基本支出预算明细表—对个人和家庭的补助</t>
  </si>
  <si>
    <t>政府性基金拨款</t>
  </si>
  <si>
    <t>奖励金</t>
  </si>
  <si>
    <t>工会经费</t>
  </si>
  <si>
    <t>项</t>
  </si>
  <si>
    <t>总  计</t>
  </si>
  <si>
    <t>维修(护)费</t>
  </si>
  <si>
    <t>十三、商业服务业等支出</t>
  </si>
  <si>
    <t>款</t>
  </si>
  <si>
    <t>二、政府性基金拨款</t>
  </si>
  <si>
    <t>电费</t>
  </si>
  <si>
    <t>一般公共预算基本支出预算明细表—一般商品和服务支出</t>
  </si>
  <si>
    <t>退职（役）费</t>
  </si>
  <si>
    <t xml:space="preserve">        行政事业性收费收入</t>
  </si>
  <si>
    <t>三、纳入专户管理的非税收入拨款</t>
  </si>
  <si>
    <t>物业管理费</t>
  </si>
  <si>
    <t>会议费</t>
  </si>
  <si>
    <t>十九、国有资本经营预算支出</t>
  </si>
  <si>
    <t>一、“三公”经费小计</t>
  </si>
  <si>
    <t>部门基本支出预算明细表</t>
  </si>
  <si>
    <t>政府性基金预算支出情况表</t>
  </si>
  <si>
    <t>资本性支出(基本建设)</t>
  </si>
  <si>
    <t>职工基本医疗保险缴费</t>
  </si>
  <si>
    <t>9</t>
  </si>
  <si>
    <t>5</t>
  </si>
  <si>
    <t>1</t>
  </si>
  <si>
    <t>医疗补助费</t>
  </si>
  <si>
    <t>十二、资源勘探信息等支出</t>
  </si>
  <si>
    <t>部门支出总表</t>
  </si>
  <si>
    <t>二十、债务付息支出</t>
  </si>
  <si>
    <t>总计</t>
  </si>
  <si>
    <t>十九、债务还本支出</t>
  </si>
  <si>
    <t>机关事业单位基本养老保险</t>
  </si>
  <si>
    <t>十、农林水支出</t>
  </si>
  <si>
    <t>工作性专项</t>
  </si>
  <si>
    <t>七、医疗卫生与计划生育支出</t>
  </si>
  <si>
    <t>12</t>
  </si>
  <si>
    <t>办公费</t>
  </si>
  <si>
    <t>16</t>
  </si>
  <si>
    <t xml:space="preserve">      资本性支出</t>
  </si>
  <si>
    <t>收                  入</t>
  </si>
  <si>
    <t>金额</t>
  </si>
  <si>
    <t>政府经济科目名称</t>
  </si>
  <si>
    <t>对企业补助</t>
  </si>
  <si>
    <t>十一、交通运输支出</t>
  </si>
  <si>
    <t xml:space="preserve">      纳入一般公共预算管理的非税收入拨款</t>
  </si>
  <si>
    <t>四、其他收入</t>
  </si>
  <si>
    <t>部门收入总表</t>
  </si>
  <si>
    <t>社会保险缴费</t>
  </si>
  <si>
    <t>二、项目支出</t>
  </si>
  <si>
    <t>六、社会保障和就业支出</t>
  </si>
  <si>
    <t>对企业补助（基本建设）</t>
  </si>
  <si>
    <t>医疗费</t>
  </si>
  <si>
    <t>功能科目名称</t>
  </si>
  <si>
    <t>十五、国土海洋气象等支出</t>
  </si>
  <si>
    <t>单位:万元</t>
  </si>
  <si>
    <t>公务员医疗补助缴费</t>
  </si>
  <si>
    <t>科目</t>
  </si>
  <si>
    <t xml:space="preserve">     上级补助收入</t>
  </si>
  <si>
    <t>一、基本支出</t>
  </si>
  <si>
    <t>一般公共预算基本支出预算明细表—工资福利支出</t>
  </si>
  <si>
    <t>单位</t>
  </si>
  <si>
    <t xml:space="preserve">      工资福利支出</t>
  </si>
  <si>
    <t xml:space="preserve">      经费拨款</t>
  </si>
  <si>
    <t xml:space="preserve">      其他支出</t>
  </si>
  <si>
    <t>水费</t>
  </si>
  <si>
    <t>专项商品和服务支出</t>
  </si>
  <si>
    <t>公务用车运行维护费</t>
  </si>
  <si>
    <t>退休费</t>
  </si>
  <si>
    <t>科目编码</t>
  </si>
  <si>
    <t>收  入  合  计</t>
  </si>
  <si>
    <t>社会保障和就业支出</t>
  </si>
  <si>
    <t xml:space="preserve">  行政事业单位离退休</t>
  </si>
  <si>
    <t xml:space="preserve">    事业单位离退休</t>
  </si>
  <si>
    <t>医疗卫生与计划生育支出</t>
  </si>
  <si>
    <t xml:space="preserve">  行政事业单位医疗</t>
  </si>
  <si>
    <t xml:space="preserve">    事业单位医疗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</si>
  <si>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</si>
  <si>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</si>
  <si>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</si>
  <si>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</si>
  <si>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</si>
  <si>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</si>
  <si>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05</t>
  </si>
  <si>
    <t xml:space="preserve">  05</t>
  </si>
  <si>
    <t xml:space="preserve">  11</t>
  </si>
  <si>
    <t>02</t>
  </si>
  <si>
    <t>01</t>
  </si>
  <si>
    <t>事业单位离退休</t>
  </si>
  <si>
    <t>事业单位医疗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</si>
  <si>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</si>
  <si>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</si>
  <si>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</si>
  <si>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</si>
  <si>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</si>
  <si>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住房公积金</t>
  </si>
  <si>
    <t xml:space="preserve">  办公费</t>
  </si>
  <si>
    <t xml:space="preserve">  工会经费</t>
  </si>
  <si>
    <t xml:space="preserve">  福利费</t>
  </si>
  <si>
    <t xml:space="preserve">  劳务费</t>
  </si>
  <si>
    <t xml:space="preserve">  公务接待费</t>
  </si>
  <si>
    <t xml:space="preserve">  其他商品和服务支出</t>
  </si>
  <si>
    <t xml:space="preserve">  生活补助</t>
  </si>
  <si>
    <t xml:space="preserve">  退休费</t>
  </si>
  <si>
    <t xml:space="preserve">  社会福利和救助</t>
  </si>
  <si>
    <t xml:space="preserve">  离退休费</t>
  </si>
  <si>
    <t>509</t>
  </si>
  <si>
    <t xml:space="preserve">  50901</t>
  </si>
  <si>
    <t xml:space="preserve">  50905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</si>
  <si>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</si>
  <si>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</si>
  <si>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</si>
  <si>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</si>
  <si>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</si>
  <si>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30113</t>
  </si>
  <si>
    <t xml:space="preserve">  30201</t>
  </si>
  <si>
    <t xml:space="preserve">  30228</t>
  </si>
  <si>
    <t xml:space="preserve">  30229</t>
  </si>
  <si>
    <t xml:space="preserve">  30226</t>
  </si>
  <si>
    <t xml:space="preserve">  30217</t>
  </si>
  <si>
    <t xml:space="preserve">  30299</t>
  </si>
  <si>
    <t xml:space="preserve">  30305</t>
  </si>
  <si>
    <t xml:space="preserve">  30302</t>
  </si>
  <si>
    <t xml:space="preserve">  事业单位医疗</t>
  </si>
  <si>
    <t xml:space="preserve">  事业单位离退休</t>
  </si>
  <si>
    <t>城乡社区支出</t>
  </si>
  <si>
    <t xml:space="preserve">  城乡社区管理事务</t>
  </si>
  <si>
    <t xml:space="preserve">    城管执法</t>
  </si>
  <si>
    <t>212</t>
  </si>
  <si>
    <t xml:space="preserve">  212</t>
  </si>
  <si>
    <t xml:space="preserve">    212</t>
  </si>
  <si>
    <t xml:space="preserve">  01</t>
  </si>
  <si>
    <t>04</t>
  </si>
  <si>
    <t>城管执法</t>
  </si>
  <si>
    <t xml:space="preserve">  维修(护)费</t>
  </si>
  <si>
    <t xml:space="preserve">  租赁费</t>
  </si>
  <si>
    <t xml:space="preserve">  专用材料费</t>
  </si>
  <si>
    <t>对事业单位经常性补助</t>
  </si>
  <si>
    <t xml:space="preserve">  工资福利支出</t>
  </si>
  <si>
    <t xml:space="preserve">  商品和服务支出</t>
  </si>
  <si>
    <t>505</t>
  </si>
  <si>
    <t xml:space="preserve">  50501</t>
  </si>
  <si>
    <t xml:space="preserve">  50502</t>
  </si>
  <si>
    <t xml:space="preserve">  30213</t>
  </si>
  <si>
    <t xml:space="preserve">  30214</t>
  </si>
  <si>
    <t xml:space="preserve">  30218</t>
  </si>
  <si>
    <t xml:space="preserve">  城管执法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</si>
  <si>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</t>
  </si>
  <si>
    <t xml:space="preserve">  伙食补助费</t>
  </si>
  <si>
    <t xml:space="preserve">  差旅费</t>
  </si>
  <si>
    <t xml:space="preserve">  其他交通费用</t>
  </si>
  <si>
    <t xml:space="preserve">  30106</t>
  </si>
  <si>
    <t xml:space="preserve">  30211</t>
  </si>
  <si>
    <t xml:space="preserve">  30239</t>
  </si>
  <si>
    <t xml:space="preserve">  其他工资福利支出</t>
  </si>
  <si>
    <t xml:space="preserve">  30199</t>
  </si>
  <si>
    <t xml:space="preserve">  其他对个人和家庭的补助</t>
  </si>
  <si>
    <t xml:space="preserve">  其他对个人和家庭补助</t>
  </si>
  <si>
    <t xml:space="preserve">  50999</t>
  </si>
  <si>
    <t xml:space="preserve">  30399</t>
  </si>
  <si>
    <t>单位名称：醴陵城市管理行政执法大队</t>
    <phoneticPr fontId="0" type="noConversion"/>
  </si>
  <si>
    <t>醴陵城市管理行政执法大队</t>
  </si>
  <si>
    <t>醴陵城市管理行政执法大队</t>
    <phoneticPr fontId="0" type="noConversion"/>
  </si>
  <si>
    <t>单位名称:醴陵城市管理行政执法大队</t>
    <phoneticPr fontId="0" type="noConversion"/>
  </si>
  <si>
    <t>财政拨款收支预算情况表</t>
    <phoneticPr fontId="0" type="noConversion"/>
  </si>
</sst>
</file>

<file path=xl/styles.xml><?xml version="1.0" encoding="utf-8"?>
<styleSheet xmlns="http://schemas.openxmlformats.org/spreadsheetml/2006/main">
  <numFmts count="5">
    <numFmt numFmtId="176" formatCode="#,##0.0_ "/>
    <numFmt numFmtId="177" formatCode="* #,##0.00;* \-#,##0.00;* &quot;&quot;??;@"/>
    <numFmt numFmtId="178" formatCode="00"/>
    <numFmt numFmtId="179" formatCode="0000"/>
    <numFmt numFmtId="180" formatCode=";;"/>
  </numFmts>
  <fonts count="17"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b/>
      <sz val="22"/>
      <name val="宋体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sz val="10"/>
      <name val="黑体"/>
      <charset val="134"/>
    </font>
    <font>
      <sz val="18"/>
      <name val="方正小标宋简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3" fillId="0" borderId="1" xfId="0" applyNumberFormat="1" applyFont="1" applyFill="1" applyBorder="1" applyAlignment="1" applyProtection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Protection="1"/>
    <xf numFmtId="0" fontId="0" fillId="2" borderId="0" xfId="0" applyFill="1"/>
    <xf numFmtId="0" fontId="3" fillId="2" borderId="1" xfId="0" applyNumberFormat="1" applyFont="1" applyFill="1" applyBorder="1" applyAlignment="1" applyProtection="1">
      <alignment vertical="center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horizontal="left" vertical="center" wrapText="1"/>
    </xf>
    <xf numFmtId="4" fontId="3" fillId="2" borderId="7" xfId="0" applyNumberFormat="1" applyFont="1" applyFill="1" applyBorder="1" applyAlignment="1" applyProtection="1">
      <alignment horizontal="right" vertical="center" wrapText="1"/>
    </xf>
    <xf numFmtId="4" fontId="3" fillId="2" borderId="8" xfId="0" applyNumberFormat="1" applyFont="1" applyFill="1" applyBorder="1" applyAlignment="1" applyProtection="1">
      <alignment horizontal="right" vertical="center" wrapText="1"/>
    </xf>
    <xf numFmtId="4" fontId="3" fillId="2" borderId="6" xfId="0" applyNumberFormat="1" applyFont="1" applyFill="1" applyBorder="1" applyAlignment="1" applyProtection="1">
      <alignment vertical="center"/>
    </xf>
    <xf numFmtId="0" fontId="0" fillId="2" borderId="6" xfId="0" applyNumberFormat="1" applyFont="1" applyFill="1" applyBorder="1" applyAlignment="1" applyProtection="1">
      <alignment vertical="center"/>
    </xf>
    <xf numFmtId="4" fontId="0" fillId="2" borderId="8" xfId="0" applyNumberFormat="1" applyFont="1" applyFill="1" applyBorder="1" applyAlignment="1" applyProtection="1">
      <alignment horizontal="right" vertical="center"/>
    </xf>
    <xf numFmtId="0" fontId="3" fillId="3" borderId="2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Border="1"/>
    <xf numFmtId="0" fontId="0" fillId="0" borderId="0" xfId="0" applyNumberFormat="1" applyFont="1" applyFill="1" applyBorder="1" applyProtection="1"/>
    <xf numFmtId="0" fontId="15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Protection="1"/>
    <xf numFmtId="49" fontId="4" fillId="0" borderId="0" xfId="0" applyNumberFormat="1" applyFont="1" applyFill="1" applyBorder="1" applyAlignment="1" applyProtection="1">
      <alignment horizontal="centerContinuous" vertical="center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8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/>
    <xf numFmtId="177" fontId="3" fillId="0" borderId="1" xfId="0" applyNumberFormat="1" applyFont="1" applyFill="1" applyBorder="1" applyAlignment="1" applyProtection="1">
      <alignment horizontal="centerContinuous" vertical="center"/>
    </xf>
    <xf numFmtId="49" fontId="3" fillId="0" borderId="1" xfId="0" applyNumberFormat="1" applyFont="1" applyFill="1" applyBorder="1" applyAlignment="1" applyProtection="1">
      <alignment horizontal="centerContinuous" vertical="center"/>
    </xf>
    <xf numFmtId="0" fontId="3" fillId="2" borderId="6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horizontal="center" vertical="center"/>
    </xf>
    <xf numFmtId="4" fontId="3" fillId="2" borderId="6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" fontId="3" fillId="2" borderId="6" xfId="0" applyNumberFormat="1" applyFont="1" applyFill="1" applyBorder="1" applyAlignment="1" applyProtection="1">
      <alignment horizontal="right" vertical="center" wrapText="1"/>
    </xf>
    <xf numFmtId="40" fontId="0" fillId="2" borderId="1" xfId="0" applyNumberFormat="1" applyFont="1" applyFill="1" applyBorder="1" applyAlignment="1" applyProtection="1">
      <alignment horizontal="right" vertical="center" wrapText="1"/>
    </xf>
    <xf numFmtId="40" fontId="0" fillId="2" borderId="4" xfId="0" applyNumberFormat="1" applyFont="1" applyFill="1" applyBorder="1" applyAlignment="1" applyProtection="1">
      <alignment horizontal="right" vertical="center" wrapText="1"/>
    </xf>
    <xf numFmtId="40" fontId="0" fillId="2" borderId="6" xfId="0" applyNumberFormat="1" applyFont="1" applyFill="1" applyBorder="1" applyAlignment="1" applyProtection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0" fontId="3" fillId="2" borderId="1" xfId="0" applyNumberFormat="1" applyFont="1" applyFill="1" applyBorder="1" applyAlignment="1" applyProtection="1">
      <alignment horizontal="right" vertical="center" wrapText="1"/>
    </xf>
    <xf numFmtId="0" fontId="0" fillId="2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49" fontId="8" fillId="2" borderId="6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Alignment="1" applyProtection="1">
      <alignment vertical="center"/>
    </xf>
    <xf numFmtId="4" fontId="3" fillId="2" borderId="9" xfId="0" applyNumberFormat="1" applyFont="1" applyFill="1" applyBorder="1" applyAlignment="1" applyProtection="1">
      <alignment horizontal="right" vertical="center" wrapText="1"/>
    </xf>
    <xf numFmtId="4" fontId="0" fillId="2" borderId="9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/>
    </xf>
    <xf numFmtId="40" fontId="3" fillId="2" borderId="6" xfId="0" applyNumberFormat="1" applyFont="1" applyFill="1" applyBorder="1" applyAlignment="1" applyProtection="1">
      <alignment horizontal="right" vertical="center" wrapText="1"/>
    </xf>
    <xf numFmtId="4" fontId="0" fillId="2" borderId="7" xfId="0" applyNumberFormat="1" applyFont="1" applyFill="1" applyBorder="1" applyAlignment="1" applyProtection="1">
      <alignment horizontal="center" vertical="center" wrapText="1"/>
    </xf>
    <xf numFmtId="4" fontId="0" fillId="2" borderId="7" xfId="0" applyNumberFormat="1" applyFont="1" applyFill="1" applyBorder="1" applyAlignment="1" applyProtection="1">
      <alignment horizontal="right" vertical="center"/>
    </xf>
    <xf numFmtId="49" fontId="0" fillId="2" borderId="6" xfId="0" applyNumberFormat="1" applyFont="1" applyFill="1" applyBorder="1" applyAlignment="1" applyProtection="1">
      <alignment wrapText="1"/>
    </xf>
    <xf numFmtId="4" fontId="0" fillId="2" borderId="6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right" vertical="center" wrapText="1"/>
    </xf>
    <xf numFmtId="4" fontId="0" fillId="2" borderId="1" xfId="0" applyNumberFormat="1" applyFont="1" applyFill="1" applyBorder="1" applyAlignment="1" applyProtection="1">
      <alignment horizontal="right" vertical="center" wrapText="1"/>
    </xf>
    <xf numFmtId="4" fontId="0" fillId="2" borderId="5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2" borderId="1" xfId="0" applyNumberFormat="1" applyFont="1" applyFill="1" applyBorder="1" applyAlignment="1" applyProtection="1">
      <alignment wrapText="1"/>
    </xf>
    <xf numFmtId="180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6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4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9" fillId="2" borderId="6" xfId="0" applyNumberFormat="1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Alignment="1"/>
    <xf numFmtId="0" fontId="5" fillId="2" borderId="0" xfId="0" applyNumberFormat="1" applyFont="1" applyFill="1" applyBorder="1" applyAlignment="1"/>
    <xf numFmtId="0" fontId="8" fillId="2" borderId="6" xfId="0" applyNumberFormat="1" applyFont="1" applyFill="1" applyBorder="1" applyAlignment="1">
      <alignment horizontal="left" vertical="center"/>
    </xf>
    <xf numFmtId="0" fontId="8" fillId="2" borderId="6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4" fontId="8" fillId="2" borderId="7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/>
    <xf numFmtId="0" fontId="8" fillId="0" borderId="0" xfId="0" applyNumberFormat="1" applyFont="1" applyFill="1" applyBorder="1" applyAlignment="1">
      <alignment vertical="center"/>
    </xf>
    <xf numFmtId="180" fontId="3" fillId="2" borderId="6" xfId="0" applyNumberFormat="1" applyFont="1" applyFill="1" applyBorder="1" applyAlignment="1" applyProtection="1">
      <alignment horizontal="left" vertical="center" wrapText="1"/>
    </xf>
    <xf numFmtId="180" fontId="3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right" vertical="center"/>
    </xf>
    <xf numFmtId="49" fontId="6" fillId="2" borderId="6" xfId="0" applyNumberFormat="1" applyFont="1" applyFill="1" applyBorder="1" applyAlignment="1" applyProtection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80" fontId="0" fillId="2" borderId="6" xfId="0" applyNumberFormat="1" applyFont="1" applyFill="1" applyBorder="1" applyAlignment="1" applyProtection="1"/>
    <xf numFmtId="180" fontId="0" fillId="2" borderId="1" xfId="0" applyNumberFormat="1" applyFont="1" applyFill="1" applyBorder="1" applyAlignment="1" applyProtection="1">
      <alignment horizontal="left" vertical="center" wrapText="1"/>
    </xf>
    <xf numFmtId="180" fontId="0" fillId="2" borderId="6" xfId="0" applyNumberFormat="1" applyFont="1" applyFill="1" applyBorder="1" applyAlignment="1" applyProtection="1">
      <alignment horizontal="left" vertical="center" wrapText="1"/>
    </xf>
    <xf numFmtId="0" fontId="9" fillId="2" borderId="6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 applyProtection="1">
      <alignment horizontal="right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11" xfId="0" applyNumberFormat="1" applyFont="1" applyFill="1" applyBorder="1" applyAlignment="1" applyProtection="1">
      <alignment horizontal="center" vertical="center" wrapText="1"/>
    </xf>
    <xf numFmtId="176" fontId="3" fillId="0" borderId="9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3" borderId="0" xfId="0" applyNumberFormat="1" applyFont="1" applyFill="1" applyAlignment="1" applyProtection="1">
      <alignment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27"/>
  <sheetViews>
    <sheetView showGridLines="0" workbookViewId="0">
      <selection sqref="A1:F1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256" ht="31.5" customHeight="1">
      <c r="A1" s="162" t="s">
        <v>72</v>
      </c>
      <c r="B1" s="162"/>
      <c r="C1" s="162"/>
      <c r="D1" s="162"/>
      <c r="E1" s="162"/>
      <c r="F1" s="162"/>
      <c r="G1" s="3"/>
      <c r="H1" s="3"/>
      <c r="I1" s="3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1" customHeight="1">
      <c r="A2" s="163" t="s">
        <v>276</v>
      </c>
      <c r="B2" s="164"/>
      <c r="C2" s="164"/>
      <c r="D2" s="1"/>
      <c r="E2" s="1"/>
      <c r="F2" s="4" t="s">
        <v>171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1" customHeight="1">
      <c r="A3" s="6" t="s">
        <v>156</v>
      </c>
      <c r="B3" s="6"/>
      <c r="C3" s="165" t="s">
        <v>57</v>
      </c>
      <c r="D3" s="166"/>
      <c r="E3" s="166"/>
      <c r="F3" s="16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1" customHeight="1">
      <c r="A4" s="7" t="s">
        <v>8</v>
      </c>
      <c r="B4" s="19" t="s">
        <v>19</v>
      </c>
      <c r="C4" s="8" t="s">
        <v>8</v>
      </c>
      <c r="D4" s="19" t="s">
        <v>19</v>
      </c>
      <c r="E4" s="8" t="s">
        <v>8</v>
      </c>
      <c r="F4" s="19" t="s">
        <v>19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26" customFormat="1" ht="21" customHeight="1">
      <c r="A5" s="22" t="s">
        <v>26</v>
      </c>
      <c r="B5" s="28">
        <v>1059.29</v>
      </c>
      <c r="C5" s="24" t="s">
        <v>24</v>
      </c>
      <c r="D5" s="23">
        <v>0</v>
      </c>
      <c r="E5" s="24" t="s">
        <v>175</v>
      </c>
      <c r="F5" s="23">
        <v>944.29</v>
      </c>
      <c r="G5" s="25"/>
      <c r="H5" s="25"/>
      <c r="I5" s="25"/>
    </row>
    <row r="6" spans="1:256" s="26" customFormat="1" ht="21" customHeight="1">
      <c r="A6" s="22" t="s">
        <v>179</v>
      </c>
      <c r="B6" s="31">
        <v>1032.29</v>
      </c>
      <c r="C6" s="24" t="s">
        <v>74</v>
      </c>
      <c r="D6" s="23">
        <v>0</v>
      </c>
      <c r="E6" s="24" t="s">
        <v>178</v>
      </c>
      <c r="F6" s="23">
        <v>713.65</v>
      </c>
      <c r="G6" s="25"/>
      <c r="H6" s="25"/>
      <c r="I6" s="25"/>
    </row>
    <row r="7" spans="1:256" s="26" customFormat="1" ht="21" customHeight="1">
      <c r="A7" s="27" t="s">
        <v>161</v>
      </c>
      <c r="B7" s="30">
        <v>0</v>
      </c>
      <c r="C7" s="32" t="s">
        <v>77</v>
      </c>
      <c r="D7" s="23">
        <v>0</v>
      </c>
      <c r="E7" s="24" t="s">
        <v>85</v>
      </c>
      <c r="F7" s="23">
        <v>26.8</v>
      </c>
      <c r="G7" s="25"/>
      <c r="H7" s="25"/>
      <c r="I7" s="25"/>
    </row>
    <row r="8" spans="1:256" s="26" customFormat="1" ht="21" customHeight="1">
      <c r="A8" s="22" t="s">
        <v>129</v>
      </c>
      <c r="B8" s="23">
        <v>0</v>
      </c>
      <c r="C8" s="24" t="s">
        <v>64</v>
      </c>
      <c r="D8" s="23">
        <v>0</v>
      </c>
      <c r="E8" s="24" t="s">
        <v>70</v>
      </c>
      <c r="F8" s="23">
        <v>1.84</v>
      </c>
      <c r="G8" s="25"/>
      <c r="H8" s="25"/>
      <c r="I8" s="25"/>
    </row>
    <row r="9" spans="1:256" s="26" customFormat="1" ht="21" customHeight="1">
      <c r="A9" s="22" t="s">
        <v>69</v>
      </c>
      <c r="B9" s="23">
        <v>0</v>
      </c>
      <c r="C9" s="24" t="s">
        <v>17</v>
      </c>
      <c r="D9" s="23">
        <v>0</v>
      </c>
      <c r="E9" s="24" t="s">
        <v>96</v>
      </c>
      <c r="F9" s="23">
        <v>202</v>
      </c>
      <c r="G9" s="25"/>
      <c r="H9" s="25"/>
      <c r="I9" s="25"/>
    </row>
    <row r="10" spans="1:256" s="26" customFormat="1" ht="21" customHeight="1">
      <c r="A10" s="22" t="s">
        <v>45</v>
      </c>
      <c r="B10" s="23">
        <v>1</v>
      </c>
      <c r="C10" s="24" t="s">
        <v>166</v>
      </c>
      <c r="D10" s="23">
        <v>1.84</v>
      </c>
      <c r="E10" s="24" t="s">
        <v>165</v>
      </c>
      <c r="F10" s="23">
        <v>115</v>
      </c>
      <c r="G10" s="25"/>
      <c r="H10" s="25"/>
      <c r="I10" s="25"/>
    </row>
    <row r="11" spans="1:256" s="26" customFormat="1" ht="21" customHeight="1">
      <c r="A11" s="22" t="s">
        <v>47</v>
      </c>
      <c r="B11" s="28">
        <v>26</v>
      </c>
      <c r="C11" s="24" t="s">
        <v>151</v>
      </c>
      <c r="D11" s="23">
        <v>46.59</v>
      </c>
      <c r="E11" s="24" t="s">
        <v>70</v>
      </c>
      <c r="F11" s="23">
        <v>10</v>
      </c>
      <c r="G11" s="25"/>
      <c r="H11" s="25"/>
      <c r="I11" s="25"/>
    </row>
    <row r="12" spans="1:256" s="26" customFormat="1" ht="21" customHeight="1">
      <c r="A12" s="33" t="s">
        <v>174</v>
      </c>
      <c r="B12" s="34">
        <v>0</v>
      </c>
      <c r="C12" s="24" t="s">
        <v>98</v>
      </c>
      <c r="D12" s="23">
        <v>0</v>
      </c>
      <c r="E12" s="24" t="s">
        <v>112</v>
      </c>
      <c r="F12" s="23">
        <v>95</v>
      </c>
      <c r="G12" s="25"/>
      <c r="H12" s="25"/>
      <c r="I12" s="25"/>
    </row>
    <row r="13" spans="1:256" s="26" customFormat="1" ht="21" customHeight="1">
      <c r="A13" s="22" t="s">
        <v>125</v>
      </c>
      <c r="B13" s="30">
        <v>0</v>
      </c>
      <c r="C13" s="24" t="s">
        <v>89</v>
      </c>
      <c r="D13" s="23">
        <v>1010.86</v>
      </c>
      <c r="E13" s="24" t="s">
        <v>44</v>
      </c>
      <c r="F13" s="28">
        <v>0</v>
      </c>
      <c r="G13" s="25"/>
      <c r="H13" s="25"/>
      <c r="I13" s="25"/>
    </row>
    <row r="14" spans="1:256" s="26" customFormat="1" ht="21" customHeight="1">
      <c r="A14" s="22" t="s">
        <v>130</v>
      </c>
      <c r="B14" s="23">
        <v>0</v>
      </c>
      <c r="C14" s="24" t="s">
        <v>149</v>
      </c>
      <c r="D14" s="23">
        <v>0</v>
      </c>
      <c r="E14" s="24" t="s">
        <v>52</v>
      </c>
      <c r="F14" s="30">
        <v>0</v>
      </c>
      <c r="G14" s="25"/>
      <c r="H14" s="25"/>
      <c r="I14" s="25"/>
    </row>
    <row r="15" spans="1:256" s="26" customFormat="1" ht="21" customHeight="1">
      <c r="A15" s="22" t="s">
        <v>162</v>
      </c>
      <c r="B15" s="23">
        <v>0</v>
      </c>
      <c r="C15" s="24" t="s">
        <v>160</v>
      </c>
      <c r="D15" s="23">
        <v>0</v>
      </c>
      <c r="E15" s="24" t="s">
        <v>53</v>
      </c>
      <c r="F15" s="23">
        <v>0</v>
      </c>
      <c r="G15" s="25"/>
      <c r="H15" s="25"/>
      <c r="I15" s="25"/>
    </row>
    <row r="16" spans="1:256" s="26" customFormat="1" ht="21" customHeight="1">
      <c r="A16" s="22" t="s">
        <v>14</v>
      </c>
      <c r="B16" s="28">
        <v>0</v>
      </c>
      <c r="C16" s="20" t="s">
        <v>143</v>
      </c>
      <c r="D16" s="23">
        <v>0</v>
      </c>
      <c r="E16" s="24" t="s">
        <v>155</v>
      </c>
      <c r="F16" s="23">
        <v>10</v>
      </c>
      <c r="G16" s="25"/>
      <c r="H16" s="25"/>
      <c r="I16" s="25"/>
    </row>
    <row r="17" spans="1:256" s="26" customFormat="1" ht="21" customHeight="1">
      <c r="A17" s="27"/>
      <c r="B17" s="31"/>
      <c r="C17" s="29" t="s">
        <v>123</v>
      </c>
      <c r="D17" s="23">
        <v>0</v>
      </c>
      <c r="E17" s="24" t="s">
        <v>180</v>
      </c>
      <c r="F17" s="23">
        <v>0</v>
      </c>
    </row>
    <row r="18" spans="1:256" s="26" customFormat="1" ht="21" customHeight="1">
      <c r="A18" s="27"/>
      <c r="B18" s="28"/>
      <c r="C18" s="29" t="s">
        <v>56</v>
      </c>
      <c r="D18" s="23">
        <v>0</v>
      </c>
      <c r="E18" s="24" t="s">
        <v>88</v>
      </c>
      <c r="F18" s="28">
        <v>0</v>
      </c>
    </row>
    <row r="19" spans="1:256" s="26" customFormat="1" ht="21" customHeight="1">
      <c r="A19" s="27"/>
      <c r="B19" s="28"/>
      <c r="C19" s="29" t="s">
        <v>170</v>
      </c>
      <c r="D19" s="23">
        <v>0</v>
      </c>
      <c r="E19" s="21"/>
      <c r="F19" s="31"/>
    </row>
    <row r="20" spans="1:256" s="26" customFormat="1" ht="21" customHeight="1">
      <c r="A20" s="27"/>
      <c r="B20" s="28"/>
      <c r="C20" s="29" t="s">
        <v>32</v>
      </c>
      <c r="D20" s="23">
        <v>0</v>
      </c>
      <c r="E20" s="21"/>
      <c r="F20" s="28"/>
    </row>
    <row r="21" spans="1:256" s="26" customFormat="1" ht="21" customHeight="1">
      <c r="A21" s="27"/>
      <c r="B21" s="28"/>
      <c r="C21" s="29" t="s">
        <v>36</v>
      </c>
      <c r="D21" s="23">
        <v>0</v>
      </c>
      <c r="E21" s="21"/>
      <c r="F21" s="28"/>
    </row>
    <row r="22" spans="1:256" s="26" customFormat="1" ht="21" customHeight="1">
      <c r="A22" s="27"/>
      <c r="B22" s="28"/>
      <c r="C22" s="29" t="s">
        <v>43</v>
      </c>
      <c r="D22" s="23">
        <v>0</v>
      </c>
      <c r="E22" s="21"/>
      <c r="F22" s="28"/>
    </row>
    <row r="23" spans="1:256" s="26" customFormat="1" ht="21" customHeight="1">
      <c r="A23" s="27"/>
      <c r="B23" s="28"/>
      <c r="C23" s="29" t="s">
        <v>147</v>
      </c>
      <c r="D23" s="23">
        <v>0</v>
      </c>
      <c r="E23" s="21"/>
      <c r="F23" s="28"/>
    </row>
    <row r="24" spans="1:256" s="26" customFormat="1" ht="21" customHeight="1">
      <c r="A24" s="27"/>
      <c r="B24" s="28"/>
      <c r="C24" s="29" t="s">
        <v>145</v>
      </c>
      <c r="D24" s="23">
        <v>0</v>
      </c>
      <c r="E24" s="21"/>
      <c r="F24" s="28"/>
    </row>
    <row r="25" spans="1:256" s="26" customFormat="1" ht="21" customHeight="1">
      <c r="A25" s="27"/>
      <c r="B25" s="23"/>
      <c r="C25" s="29" t="s">
        <v>3</v>
      </c>
      <c r="D25" s="28">
        <v>0</v>
      </c>
      <c r="E25" s="21"/>
      <c r="F25" s="23"/>
    </row>
    <row r="26" spans="1:256" s="26" customFormat="1" ht="21" customHeight="1">
      <c r="A26" s="92" t="s">
        <v>186</v>
      </c>
      <c r="B26" s="28">
        <v>1059.29</v>
      </c>
      <c r="C26" s="93" t="s">
        <v>31</v>
      </c>
      <c r="D26" s="31">
        <v>0</v>
      </c>
      <c r="E26" s="94" t="s">
        <v>31</v>
      </c>
      <c r="F26" s="28">
        <v>1059.29</v>
      </c>
    </row>
    <row r="27" spans="1:256" ht="21" customHeight="1"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X78"/>
  <sheetViews>
    <sheetView showGridLines="0" workbookViewId="0"/>
  </sheetViews>
  <sheetFormatPr defaultColWidth="9.1640625" defaultRowHeight="12.75" customHeight="1"/>
  <cols>
    <col min="1" max="3" width="5.33203125" customWidth="1"/>
    <col min="4" max="4" width="22" customWidth="1"/>
    <col min="5" max="5" width="28" customWidth="1"/>
    <col min="6" max="8" width="11.83203125" customWidth="1"/>
    <col min="9" max="9" width="12.1640625" customWidth="1"/>
    <col min="10" max="16" width="11.83203125" customWidth="1"/>
    <col min="17" max="24" width="12" customWidth="1"/>
  </cols>
  <sheetData>
    <row r="1" spans="1:24" ht="20.100000000000001" customHeight="1">
      <c r="A1" s="49"/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1"/>
      <c r="R1" s="51"/>
      <c r="S1" s="51"/>
      <c r="T1" s="51"/>
      <c r="U1" s="51"/>
      <c r="V1" s="51"/>
      <c r="W1" s="51"/>
      <c r="X1" s="51"/>
    </row>
    <row r="2" spans="1:24" ht="20.100000000000001" customHeight="1">
      <c r="A2" s="162" t="s">
        <v>116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51"/>
      <c r="R2" s="51"/>
      <c r="S2" s="51"/>
      <c r="T2" s="51"/>
      <c r="U2" s="51"/>
      <c r="V2" s="51"/>
      <c r="W2" s="51"/>
      <c r="X2" s="51"/>
    </row>
    <row r="3" spans="1:24" ht="20.100000000000001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52"/>
      <c r="O3" s="52"/>
      <c r="P3" s="70" t="s">
        <v>87</v>
      </c>
      <c r="Q3" s="51"/>
      <c r="R3" s="51"/>
      <c r="S3" s="51"/>
      <c r="T3" s="51"/>
      <c r="U3" s="51"/>
      <c r="V3" s="51"/>
      <c r="W3" s="51"/>
      <c r="X3" s="51"/>
    </row>
    <row r="4" spans="1:24" ht="20.100000000000001" customHeight="1">
      <c r="A4" s="195" t="s">
        <v>185</v>
      </c>
      <c r="B4" s="195"/>
      <c r="C4" s="196"/>
      <c r="D4" s="197" t="s">
        <v>28</v>
      </c>
      <c r="E4" s="203" t="s">
        <v>121</v>
      </c>
      <c r="F4" s="200" t="s">
        <v>9</v>
      </c>
      <c r="G4" s="200" t="s">
        <v>184</v>
      </c>
      <c r="H4" s="200" t="s">
        <v>128</v>
      </c>
      <c r="I4" s="200" t="s">
        <v>114</v>
      </c>
      <c r="J4" s="201" t="s">
        <v>2</v>
      </c>
      <c r="K4" s="169" t="s">
        <v>29</v>
      </c>
      <c r="L4" s="169" t="s">
        <v>142</v>
      </c>
      <c r="M4" s="169" t="s">
        <v>10</v>
      </c>
      <c r="N4" s="169" t="s">
        <v>118</v>
      </c>
      <c r="O4" s="203" t="s">
        <v>105</v>
      </c>
      <c r="P4" s="195" t="s">
        <v>46</v>
      </c>
      <c r="Q4" s="51"/>
      <c r="R4" s="51"/>
      <c r="S4" s="51"/>
      <c r="T4" s="51"/>
      <c r="U4" s="51"/>
      <c r="V4" s="51"/>
      <c r="W4" s="51"/>
      <c r="X4" s="51"/>
    </row>
    <row r="5" spans="1:24" ht="32.25" customHeight="1">
      <c r="A5" s="60" t="s">
        <v>65</v>
      </c>
      <c r="B5" s="60" t="s">
        <v>124</v>
      </c>
      <c r="C5" s="61" t="s">
        <v>120</v>
      </c>
      <c r="D5" s="197"/>
      <c r="E5" s="203"/>
      <c r="F5" s="200"/>
      <c r="G5" s="200"/>
      <c r="H5" s="200"/>
      <c r="I5" s="200"/>
      <c r="J5" s="201"/>
      <c r="K5" s="169"/>
      <c r="L5" s="169"/>
      <c r="M5" s="169"/>
      <c r="N5" s="169"/>
      <c r="O5" s="203"/>
      <c r="P5" s="195"/>
      <c r="Q5" s="51"/>
      <c r="R5" s="51"/>
      <c r="S5" s="51"/>
      <c r="T5" s="51"/>
      <c r="U5" s="51"/>
      <c r="V5" s="51"/>
      <c r="W5" s="51"/>
      <c r="X5" s="51"/>
    </row>
    <row r="6" spans="1:24" ht="20.100000000000001" customHeight="1">
      <c r="A6" s="62" t="s">
        <v>113</v>
      </c>
      <c r="B6" s="62" t="s">
        <v>113</v>
      </c>
      <c r="C6" s="62" t="s">
        <v>113</v>
      </c>
      <c r="D6" s="63" t="s">
        <v>113</v>
      </c>
      <c r="E6" s="62" t="s">
        <v>141</v>
      </c>
      <c r="F6" s="62" t="s">
        <v>91</v>
      </c>
      <c r="G6" s="62" t="s">
        <v>40</v>
      </c>
      <c r="H6" s="62" t="s">
        <v>1</v>
      </c>
      <c r="I6" s="62" t="s">
        <v>140</v>
      </c>
      <c r="J6" s="62" t="s">
        <v>90</v>
      </c>
      <c r="K6" s="63" t="s">
        <v>41</v>
      </c>
      <c r="L6" s="63" t="s">
        <v>0</v>
      </c>
      <c r="M6" s="63" t="s">
        <v>139</v>
      </c>
      <c r="N6" s="63" t="s">
        <v>60</v>
      </c>
      <c r="O6" s="62" t="s">
        <v>101</v>
      </c>
      <c r="P6" s="62" t="s">
        <v>152</v>
      </c>
      <c r="Q6" s="51"/>
      <c r="R6" s="51"/>
      <c r="S6" s="51"/>
      <c r="T6" s="51"/>
      <c r="U6" s="51"/>
      <c r="V6" s="51"/>
      <c r="W6" s="51"/>
      <c r="X6" s="51"/>
    </row>
    <row r="7" spans="1:24" s="26" customFormat="1" ht="20.25" customHeight="1">
      <c r="A7" s="121"/>
      <c r="B7" s="121"/>
      <c r="C7" s="121"/>
      <c r="D7" s="159" t="s">
        <v>33</v>
      </c>
      <c r="E7" s="122">
        <v>1.84</v>
      </c>
      <c r="F7" s="126">
        <v>0</v>
      </c>
      <c r="G7" s="126">
        <v>1.84</v>
      </c>
      <c r="H7" s="126">
        <v>0</v>
      </c>
      <c r="I7" s="123">
        <v>0</v>
      </c>
      <c r="J7" s="122">
        <v>0</v>
      </c>
      <c r="K7" s="126">
        <v>0</v>
      </c>
      <c r="L7" s="126">
        <v>0</v>
      </c>
      <c r="M7" s="126">
        <v>0</v>
      </c>
      <c r="N7" s="126">
        <v>0</v>
      </c>
      <c r="O7" s="123">
        <v>0</v>
      </c>
      <c r="P7" s="124">
        <v>0</v>
      </c>
      <c r="Q7" s="127"/>
      <c r="R7" s="129"/>
      <c r="S7" s="129"/>
      <c r="T7" s="129"/>
      <c r="U7" s="129"/>
      <c r="V7" s="129"/>
      <c r="W7" s="129"/>
      <c r="X7" s="129"/>
    </row>
    <row r="8" spans="1:24" ht="20.100000000000001" customHeight="1">
      <c r="A8" s="121"/>
      <c r="B8" s="121"/>
      <c r="C8" s="121"/>
      <c r="D8" s="159" t="s">
        <v>277</v>
      </c>
      <c r="E8" s="122">
        <v>1.84</v>
      </c>
      <c r="F8" s="126">
        <v>0</v>
      </c>
      <c r="G8" s="126">
        <v>1.84</v>
      </c>
      <c r="H8" s="126">
        <v>0</v>
      </c>
      <c r="I8" s="123">
        <v>0</v>
      </c>
      <c r="J8" s="122">
        <v>0</v>
      </c>
      <c r="K8" s="126">
        <v>0</v>
      </c>
      <c r="L8" s="126">
        <v>0</v>
      </c>
      <c r="M8" s="126">
        <v>0</v>
      </c>
      <c r="N8" s="126">
        <v>0</v>
      </c>
      <c r="O8" s="123">
        <v>0</v>
      </c>
      <c r="P8" s="124">
        <v>0</v>
      </c>
      <c r="Q8" s="5"/>
    </row>
    <row r="9" spans="1:24" ht="20.100000000000001" customHeight="1">
      <c r="A9" s="121" t="s">
        <v>193</v>
      </c>
      <c r="B9" s="121" t="s">
        <v>199</v>
      </c>
      <c r="C9" s="121" t="s">
        <v>202</v>
      </c>
      <c r="D9" s="159" t="s">
        <v>240</v>
      </c>
      <c r="E9" s="122">
        <v>1.84</v>
      </c>
      <c r="F9" s="126">
        <v>0</v>
      </c>
      <c r="G9" s="126">
        <v>1.84</v>
      </c>
      <c r="H9" s="126">
        <v>0</v>
      </c>
      <c r="I9" s="123">
        <v>0</v>
      </c>
      <c r="J9" s="122">
        <v>0</v>
      </c>
      <c r="K9" s="126">
        <v>0</v>
      </c>
      <c r="L9" s="126">
        <v>0</v>
      </c>
      <c r="M9" s="126">
        <v>0</v>
      </c>
      <c r="N9" s="126">
        <v>0</v>
      </c>
      <c r="O9" s="123">
        <v>0</v>
      </c>
      <c r="P9" s="124">
        <v>0</v>
      </c>
      <c r="Q9" s="5"/>
    </row>
    <row r="10" spans="1:24" ht="20.100000000000001" customHeight="1">
      <c r="A10" s="5"/>
      <c r="B10" s="5"/>
      <c r="C10" s="5"/>
      <c r="D10" s="5"/>
      <c r="E10" s="5"/>
      <c r="F10" s="5"/>
      <c r="I10" s="51"/>
      <c r="P10" s="5"/>
      <c r="Q10" s="5"/>
    </row>
    <row r="11" spans="1:24" ht="20.100000000000001" customHeight="1">
      <c r="A11" s="49"/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  <c r="O11" s="52"/>
      <c r="P11" s="52"/>
      <c r="Q11" s="51"/>
      <c r="R11" s="51"/>
      <c r="S11" s="51"/>
      <c r="T11" s="51"/>
      <c r="U11" s="51"/>
      <c r="V11" s="51"/>
      <c r="W11" s="51"/>
      <c r="X11" s="51"/>
    </row>
    <row r="12" spans="1:24" ht="20.100000000000001" customHeight="1">
      <c r="A12" s="49"/>
      <c r="B12" s="50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  <c r="O12" s="52"/>
      <c r="P12" s="52"/>
      <c r="Q12" s="51"/>
      <c r="R12" s="51"/>
      <c r="S12" s="51"/>
      <c r="T12" s="51"/>
      <c r="U12" s="51"/>
      <c r="V12" s="51"/>
      <c r="W12" s="51"/>
      <c r="X12" s="51"/>
    </row>
    <row r="13" spans="1:24" ht="20.100000000000001" customHeight="1">
      <c r="A13" s="49"/>
      <c r="B13" s="50"/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  <c r="O13" s="52"/>
      <c r="P13" s="52"/>
      <c r="Q13" s="51"/>
      <c r="R13" s="51"/>
      <c r="S13" s="51"/>
      <c r="T13" s="51"/>
      <c r="U13" s="51"/>
      <c r="V13" s="51"/>
      <c r="W13" s="51"/>
      <c r="X13" s="51"/>
    </row>
    <row r="14" spans="1:24" ht="20.100000000000001" customHeight="1">
      <c r="A14" s="49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  <c r="O14" s="52"/>
      <c r="P14" s="52"/>
      <c r="Q14" s="51"/>
      <c r="R14" s="51"/>
      <c r="S14" s="51"/>
      <c r="T14" s="51"/>
      <c r="U14" s="51"/>
      <c r="V14" s="51"/>
      <c r="W14" s="51"/>
      <c r="X14" s="51"/>
    </row>
    <row r="15" spans="1:24" ht="20.100000000000001" customHeight="1">
      <c r="A15" s="49"/>
      <c r="B15" s="50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2"/>
      <c r="P15" s="52"/>
      <c r="Q15" s="51"/>
      <c r="R15" s="51"/>
      <c r="S15" s="51"/>
      <c r="T15" s="51"/>
      <c r="U15" s="51"/>
      <c r="V15" s="51"/>
      <c r="W15" s="51"/>
      <c r="X15" s="51"/>
    </row>
    <row r="16" spans="1:2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</sheetData>
  <sheetProtection formatCells="0" formatColumns="0" formatRows="0"/>
  <mergeCells count="15">
    <mergeCell ref="A2:P2"/>
    <mergeCell ref="K4:K5"/>
    <mergeCell ref="L4:L5"/>
    <mergeCell ref="M4:M5"/>
    <mergeCell ref="N4:N5"/>
    <mergeCell ref="J4:J5"/>
    <mergeCell ref="A4:C4"/>
    <mergeCell ref="E4:E5"/>
    <mergeCell ref="P4:P5"/>
    <mergeCell ref="O4:O5"/>
    <mergeCell ref="I4:I5"/>
    <mergeCell ref="F4:F5"/>
    <mergeCell ref="G4:G5"/>
    <mergeCell ref="H4:H5"/>
    <mergeCell ref="D4:D5"/>
  </mergeCells>
  <phoneticPr fontId="0" type="noConversion"/>
  <printOptions horizontalCentered="1"/>
  <pageMargins left="0.47" right="0.21" top="0.64" bottom="0.72" header="0.5" footer="0.5"/>
  <pageSetup paperSize="9" scale="95" orientation="landscape" horizontalDpi="0" verticalDpi="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/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20" ht="42.75" customHeight="1">
      <c r="A1" s="5"/>
      <c r="B1" s="193" t="s">
        <v>136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20" s="26" customFormat="1" ht="18.75" customHeight="1">
      <c r="A2" s="26" t="s">
        <v>279</v>
      </c>
      <c r="S2" s="136" t="s">
        <v>171</v>
      </c>
    </row>
    <row r="3" spans="1:20" ht="23.25" customHeight="1">
      <c r="A3" s="179" t="s">
        <v>79</v>
      </c>
      <c r="B3" s="179"/>
      <c r="C3" s="179"/>
      <c r="D3" s="179"/>
      <c r="E3" s="179" t="s">
        <v>146</v>
      </c>
      <c r="F3" s="179" t="s">
        <v>16</v>
      </c>
      <c r="G3" s="179"/>
      <c r="H3" s="179"/>
      <c r="I3" s="179"/>
      <c r="J3" s="179"/>
      <c r="K3" s="179" t="s">
        <v>104</v>
      </c>
      <c r="L3" s="179"/>
      <c r="M3" s="179"/>
      <c r="N3" s="179"/>
      <c r="O3" s="179"/>
      <c r="P3" s="179"/>
      <c r="Q3" s="179"/>
      <c r="R3" s="179"/>
      <c r="S3" s="179"/>
    </row>
    <row r="4" spans="1:20" ht="23.25" customHeight="1">
      <c r="A4" s="179" t="s">
        <v>185</v>
      </c>
      <c r="B4" s="179"/>
      <c r="C4" s="179"/>
      <c r="D4" s="179" t="s">
        <v>48</v>
      </c>
      <c r="E4" s="179"/>
      <c r="F4" s="179" t="s">
        <v>33</v>
      </c>
      <c r="G4" s="179" t="s">
        <v>95</v>
      </c>
      <c r="H4" s="179" t="s">
        <v>22</v>
      </c>
      <c r="I4" s="179" t="s">
        <v>7</v>
      </c>
      <c r="J4" s="179" t="s">
        <v>150</v>
      </c>
      <c r="K4" s="179" t="s">
        <v>33</v>
      </c>
      <c r="L4" s="179" t="s">
        <v>7</v>
      </c>
      <c r="M4" s="179" t="s">
        <v>182</v>
      </c>
      <c r="N4" s="179" t="s">
        <v>37</v>
      </c>
      <c r="O4" s="179" t="s">
        <v>35</v>
      </c>
      <c r="P4" s="179" t="s">
        <v>167</v>
      </c>
      <c r="Q4" s="179" t="s">
        <v>15</v>
      </c>
      <c r="R4" s="179" t="s">
        <v>27</v>
      </c>
      <c r="S4" s="179" t="s">
        <v>5</v>
      </c>
    </row>
    <row r="5" spans="1:20" ht="23.25" customHeight="1">
      <c r="A5" s="38" t="s">
        <v>65</v>
      </c>
      <c r="B5" s="38" t="s">
        <v>124</v>
      </c>
      <c r="C5" s="38" t="s">
        <v>120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20" s="26" customFormat="1" ht="35.25" customHeight="1">
      <c r="A6" s="130"/>
      <c r="B6" s="130"/>
      <c r="C6" s="130"/>
      <c r="D6" s="131"/>
      <c r="E6" s="119"/>
      <c r="F6" s="132"/>
      <c r="G6" s="132"/>
      <c r="H6" s="132"/>
      <c r="I6" s="132"/>
      <c r="J6" s="132"/>
      <c r="K6" s="132"/>
      <c r="L6" s="133"/>
      <c r="M6" s="134"/>
      <c r="N6" s="133"/>
      <c r="O6" s="134"/>
      <c r="P6" s="133"/>
      <c r="Q6" s="135"/>
      <c r="R6" s="134"/>
      <c r="S6" s="133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0" ht="12.75" customHeight="1">
      <c r="D11" s="5"/>
      <c r="I11" s="5"/>
      <c r="K11" s="5"/>
      <c r="L11" s="5"/>
      <c r="M11" s="5"/>
      <c r="N11" s="5"/>
      <c r="O11" s="5"/>
      <c r="P11" s="5"/>
      <c r="Q11" s="5"/>
      <c r="R11" s="5"/>
      <c r="S11" s="5"/>
    </row>
    <row r="12" spans="1:20" ht="12.75" customHeight="1">
      <c r="D12" s="5"/>
      <c r="E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0" ht="12.75" customHeight="1">
      <c r="C13" s="5"/>
      <c r="D13" s="5"/>
      <c r="E13" s="5"/>
      <c r="F13" s="5"/>
      <c r="G13" s="5"/>
      <c r="J13" s="5"/>
      <c r="L13" s="5"/>
      <c r="M13" s="5"/>
      <c r="N13" s="5"/>
      <c r="O13" s="5"/>
      <c r="P13" s="5"/>
      <c r="Q13" s="5"/>
      <c r="R13" s="5"/>
      <c r="S13" s="5"/>
    </row>
    <row r="14" spans="1:20" ht="12.75" customHeight="1"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20" ht="12.75" customHeight="1">
      <c r="F15" s="5"/>
      <c r="K15" s="5"/>
      <c r="L15" s="5"/>
      <c r="M15" s="5"/>
      <c r="N15" s="5"/>
      <c r="O15" s="5"/>
      <c r="Q15" s="5"/>
    </row>
    <row r="16" spans="1:20" ht="12.75" customHeight="1">
      <c r="E16" s="5"/>
      <c r="F16" s="5"/>
      <c r="J16" s="5"/>
      <c r="K16" s="5"/>
      <c r="L16" s="5"/>
      <c r="M16" s="5"/>
      <c r="N16" s="5"/>
      <c r="P16" s="5"/>
    </row>
    <row r="17" spans="4:18" ht="12.75" customHeight="1">
      <c r="E17" s="5"/>
      <c r="F17" s="5"/>
      <c r="J17" s="5"/>
      <c r="K17" s="5"/>
      <c r="L17" s="5"/>
      <c r="M17" s="5"/>
      <c r="O17" s="5"/>
      <c r="P17" s="5"/>
      <c r="R17" s="5"/>
    </row>
    <row r="18" spans="4:18" ht="12.75" customHeight="1">
      <c r="D18" s="5"/>
      <c r="F18" s="5"/>
      <c r="G18" s="5"/>
      <c r="I18" s="5"/>
      <c r="K18" s="5"/>
      <c r="L18" s="5"/>
      <c r="N18" s="5"/>
      <c r="O18" s="5"/>
      <c r="P18" s="5"/>
      <c r="R18" s="5"/>
    </row>
    <row r="19" spans="4:18" ht="12.75" customHeight="1">
      <c r="J19" s="5"/>
      <c r="K19" s="5"/>
      <c r="M19" s="5"/>
    </row>
    <row r="20" spans="4:18" ht="12.75" customHeight="1">
      <c r="K20" s="5"/>
      <c r="L20" s="5"/>
    </row>
    <row r="21" spans="4:18" ht="12.75" customHeight="1">
      <c r="P21" s="5"/>
      <c r="R21" s="5"/>
    </row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15"/>
  <sheetViews>
    <sheetView showGridLines="0" workbookViewId="0"/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4"/>
    </row>
    <row r="2" spans="1:6" ht="36.75" customHeight="1">
      <c r="A2" s="207" t="s">
        <v>80</v>
      </c>
      <c r="B2" s="207"/>
      <c r="C2" s="15"/>
    </row>
    <row r="3" spans="1:6" s="17" customFormat="1" ht="20.100000000000001" customHeight="1">
      <c r="A3" s="148" t="s">
        <v>279</v>
      </c>
      <c r="B3" s="16" t="s">
        <v>87</v>
      </c>
    </row>
    <row r="4" spans="1:6" ht="35.1" customHeight="1">
      <c r="A4" s="18" t="s">
        <v>109</v>
      </c>
      <c r="B4" s="48" t="s">
        <v>73</v>
      </c>
    </row>
    <row r="5" spans="1:6" s="140" customFormat="1" ht="35.1" customHeight="1">
      <c r="A5" s="144" t="s">
        <v>84</v>
      </c>
      <c r="B5" s="143">
        <v>11.5</v>
      </c>
      <c r="C5" s="139"/>
    </row>
    <row r="6" spans="1:6" s="140" customFormat="1" ht="35.1" customHeight="1">
      <c r="A6" s="137" t="s">
        <v>134</v>
      </c>
      <c r="B6" s="138">
        <v>4.5</v>
      </c>
      <c r="C6" s="139"/>
    </row>
    <row r="7" spans="1:6" s="26" customFormat="1" ht="35.1" customHeight="1">
      <c r="A7" s="146" t="s">
        <v>83</v>
      </c>
      <c r="B7" s="145">
        <v>0</v>
      </c>
      <c r="F7" s="147"/>
    </row>
    <row r="8" spans="1:6" s="26" customFormat="1" ht="35.1" customHeight="1">
      <c r="A8" s="141" t="s">
        <v>78</v>
      </c>
      <c r="B8" s="143">
        <v>4.5</v>
      </c>
    </row>
    <row r="9" spans="1:6" s="26" customFormat="1" ht="35.1" customHeight="1">
      <c r="A9" s="141" t="s">
        <v>100</v>
      </c>
      <c r="B9" s="138">
        <v>0</v>
      </c>
    </row>
    <row r="10" spans="1:6" s="26" customFormat="1" ht="35.1" customHeight="1">
      <c r="A10" s="142" t="s">
        <v>67</v>
      </c>
      <c r="B10" s="145">
        <v>0</v>
      </c>
    </row>
    <row r="11" spans="1:6" s="26" customFormat="1" ht="35.1" customHeight="1">
      <c r="A11" s="142" t="s">
        <v>82</v>
      </c>
      <c r="B11" s="143">
        <v>0</v>
      </c>
    </row>
    <row r="12" spans="1:6" s="140" customFormat="1" ht="35.1" customHeight="1">
      <c r="A12" s="161" t="s">
        <v>86</v>
      </c>
      <c r="B12" s="138">
        <v>7</v>
      </c>
      <c r="C12" s="139"/>
    </row>
    <row r="13" spans="1:6" s="26" customFormat="1" ht="35.1" customHeight="1">
      <c r="A13" s="142" t="s">
        <v>49</v>
      </c>
      <c r="B13" s="145">
        <v>2</v>
      </c>
    </row>
    <row r="14" spans="1:6" s="26" customFormat="1" ht="35.1" customHeight="1">
      <c r="A14" s="142" t="s">
        <v>71</v>
      </c>
      <c r="B14" s="138">
        <v>5</v>
      </c>
    </row>
    <row r="15" spans="1:6" ht="35.1" customHeight="1">
      <c r="A15" s="205" t="s">
        <v>263</v>
      </c>
      <c r="B15" s="206"/>
    </row>
  </sheetData>
  <sheetProtection formatCells="0" formatColumns="0" formatRows="0"/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40"/>
  <sheetViews>
    <sheetView showGridLines="0" workbookViewId="0">
      <selection sqref="A1:G1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255" ht="24.75" customHeight="1">
      <c r="A1" s="168" t="s">
        <v>163</v>
      </c>
      <c r="B1" s="168"/>
      <c r="C1" s="168"/>
      <c r="D1" s="168"/>
      <c r="E1" s="168"/>
      <c r="F1" s="168"/>
      <c r="G1" s="168"/>
      <c r="H1" s="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6.25" customHeight="1">
      <c r="A2" s="12" t="s">
        <v>278</v>
      </c>
      <c r="B2" s="35"/>
      <c r="C2" s="35"/>
      <c r="D2" s="12"/>
      <c r="E2" s="13"/>
      <c r="F2" s="170" t="s">
        <v>87</v>
      </c>
      <c r="G2" s="170"/>
      <c r="H2" s="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24.75" customHeight="1">
      <c r="A3" s="169" t="s">
        <v>177</v>
      </c>
      <c r="B3" s="171" t="s">
        <v>146</v>
      </c>
      <c r="C3" s="172" t="s">
        <v>21</v>
      </c>
      <c r="D3" s="174" t="s">
        <v>117</v>
      </c>
      <c r="E3" s="174" t="s">
        <v>92</v>
      </c>
      <c r="F3" s="176" t="s">
        <v>107</v>
      </c>
      <c r="G3" s="169" t="s">
        <v>23</v>
      </c>
      <c r="H3" s="2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.75" customHeight="1">
      <c r="A4" s="169"/>
      <c r="B4" s="171"/>
      <c r="C4" s="173"/>
      <c r="D4" s="173"/>
      <c r="E4" s="175"/>
      <c r="F4" s="177"/>
      <c r="G4" s="178"/>
      <c r="H4" s="2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s="26" customFormat="1" ht="27" customHeight="1">
      <c r="A5" s="95" t="s">
        <v>33</v>
      </c>
      <c r="B5" s="96">
        <v>1059.29</v>
      </c>
      <c r="C5" s="96">
        <v>1059.29</v>
      </c>
      <c r="D5" s="96">
        <v>0</v>
      </c>
      <c r="E5" s="96">
        <v>0</v>
      </c>
      <c r="F5" s="96">
        <v>0</v>
      </c>
      <c r="G5" s="96">
        <v>0</v>
      </c>
      <c r="H5" s="25"/>
    </row>
    <row r="6" spans="1:255" ht="27" customHeight="1">
      <c r="A6" s="95" t="s">
        <v>277</v>
      </c>
      <c r="B6" s="96">
        <v>1059.29</v>
      </c>
      <c r="C6" s="96">
        <v>1059.29</v>
      </c>
      <c r="D6" s="96">
        <v>0</v>
      </c>
      <c r="E6" s="96">
        <v>0</v>
      </c>
      <c r="F6" s="96">
        <v>0</v>
      </c>
      <c r="G6" s="96">
        <v>0</v>
      </c>
      <c r="H6" s="2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27" customHeight="1">
      <c r="A7" s="2"/>
      <c r="B7" s="2"/>
      <c r="C7" s="2"/>
      <c r="D7" s="2"/>
      <c r="E7" s="2"/>
      <c r="F7" s="2"/>
      <c r="G7" s="2"/>
      <c r="H7" s="2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27" customHeight="1">
      <c r="A8" s="2"/>
      <c r="B8" s="2"/>
      <c r="C8" s="2"/>
      <c r="D8" s="2"/>
      <c r="E8" s="2"/>
      <c r="F8" s="2"/>
      <c r="G8" s="2"/>
      <c r="H8" s="2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27" customHeight="1">
      <c r="A9" s="2"/>
      <c r="B9" s="2"/>
      <c r="C9" s="2"/>
      <c r="D9" s="2"/>
      <c r="E9" s="2"/>
      <c r="F9" s="2"/>
      <c r="G9" s="2"/>
      <c r="H9" s="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27" customHeight="1">
      <c r="A10" s="2"/>
      <c r="B10" s="2"/>
      <c r="C10" s="2"/>
      <c r="D10" s="2"/>
      <c r="E10" s="2"/>
      <c r="F10" s="2"/>
      <c r="G10" s="2"/>
      <c r="H10" s="2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27" customHeight="1">
      <c r="A11" s="2"/>
      <c r="B11" s="2"/>
      <c r="C11" s="2"/>
      <c r="D11" s="2"/>
      <c r="E11" s="2"/>
      <c r="F11" s="2"/>
      <c r="G11" s="2"/>
      <c r="H11" s="2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27" customHeight="1">
      <c r="A12" s="2"/>
      <c r="B12" s="2"/>
      <c r="C12" s="2"/>
      <c r="D12" s="2"/>
      <c r="E12" s="2"/>
      <c r="F12" s="2"/>
      <c r="G12" s="2"/>
      <c r="H12" s="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27" customHeight="1">
      <c r="A13" s="2"/>
      <c r="B13" s="2"/>
      <c r="C13" s="2"/>
      <c r="D13" s="2"/>
      <c r="E13" s="2"/>
      <c r="F13" s="2"/>
      <c r="G13" s="2"/>
      <c r="H13" s="2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27" customHeight="1">
      <c r="A14" s="2"/>
      <c r="B14" s="2"/>
      <c r="C14" s="2"/>
      <c r="D14" s="2"/>
      <c r="E14" s="2"/>
      <c r="F14" s="2"/>
      <c r="G14" s="2"/>
      <c r="H14" s="2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27" customHeight="1">
      <c r="A15" s="2"/>
      <c r="B15" s="2"/>
      <c r="C15" s="2"/>
      <c r="D15" s="2"/>
      <c r="E15" s="2"/>
      <c r="F15" s="2"/>
      <c r="G15" s="2"/>
      <c r="H15" s="2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27" customHeight="1">
      <c r="A16" s="2"/>
      <c r="B16" s="2"/>
      <c r="C16" s="2"/>
      <c r="D16" s="2"/>
      <c r="E16" s="2"/>
      <c r="F16" s="2"/>
      <c r="G16" s="2"/>
      <c r="H16" s="2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27" customHeight="1">
      <c r="A17" s="2"/>
      <c r="B17" s="2"/>
      <c r="C17" s="2"/>
      <c r="D17" s="2"/>
      <c r="E17" s="2"/>
      <c r="F17" s="2"/>
      <c r="G17" s="2"/>
      <c r="H17" s="2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7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27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27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27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27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27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27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27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27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27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27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27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27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27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27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27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27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27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27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27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  <row r="38" spans="1:255" ht="27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</row>
    <row r="39" spans="1:255" ht="27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</row>
    <row r="40" spans="1:255" ht="27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3"/>
  <sheetViews>
    <sheetView showGridLines="0" workbookViewId="0">
      <selection sqref="A1:J1"/>
    </sheetView>
  </sheetViews>
  <sheetFormatPr defaultColWidth="9.1640625" defaultRowHeight="12.75" customHeight="1"/>
  <cols>
    <col min="1" max="1" width="11.1640625" customWidth="1"/>
    <col min="2" max="2" width="7.6640625" customWidth="1"/>
    <col min="3" max="3" width="6" customWidth="1"/>
    <col min="4" max="4" width="34" customWidth="1"/>
    <col min="5" max="5" width="24.33203125" customWidth="1"/>
    <col min="6" max="9" width="18.83203125" customWidth="1"/>
    <col min="10" max="10" width="10.83203125" customWidth="1"/>
    <col min="11" max="11" width="16.83203125" customWidth="1"/>
  </cols>
  <sheetData>
    <row r="1" spans="1:10" ht="60" customHeight="1">
      <c r="A1" s="162" t="s">
        <v>144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23.25" customHeight="1">
      <c r="A2" s="9" t="s">
        <v>279</v>
      </c>
      <c r="B2" s="9"/>
      <c r="C2" s="9"/>
      <c r="D2" s="9"/>
      <c r="F2" s="2"/>
      <c r="G2" s="5"/>
      <c r="H2" s="5"/>
      <c r="I2" s="5"/>
      <c r="J2" s="10" t="s">
        <v>87</v>
      </c>
    </row>
    <row r="3" spans="1:10" ht="21" customHeight="1">
      <c r="A3" s="183" t="s">
        <v>173</v>
      </c>
      <c r="B3" s="183"/>
      <c r="C3" s="183"/>
      <c r="D3" s="183"/>
      <c r="E3" s="186" t="s">
        <v>73</v>
      </c>
      <c r="F3" s="181" t="s">
        <v>21</v>
      </c>
      <c r="G3" s="181" t="s">
        <v>117</v>
      </c>
      <c r="H3" s="181" t="s">
        <v>92</v>
      </c>
      <c r="I3" s="181" t="s">
        <v>107</v>
      </c>
      <c r="J3" s="179" t="s">
        <v>23</v>
      </c>
    </row>
    <row r="4" spans="1:10" ht="21" customHeight="1">
      <c r="A4" s="184" t="s">
        <v>185</v>
      </c>
      <c r="B4" s="184"/>
      <c r="C4" s="184"/>
      <c r="D4" s="184" t="s">
        <v>48</v>
      </c>
      <c r="E4" s="186"/>
      <c r="F4" s="181"/>
      <c r="G4" s="181"/>
      <c r="H4" s="181"/>
      <c r="I4" s="181"/>
      <c r="J4" s="179"/>
    </row>
    <row r="5" spans="1:10" ht="21" customHeight="1">
      <c r="A5" s="11" t="s">
        <v>65</v>
      </c>
      <c r="B5" s="11" t="s">
        <v>124</v>
      </c>
      <c r="C5" s="11" t="s">
        <v>120</v>
      </c>
      <c r="D5" s="185"/>
      <c r="E5" s="187"/>
      <c r="F5" s="182"/>
      <c r="G5" s="182"/>
      <c r="H5" s="182"/>
      <c r="I5" s="182"/>
      <c r="J5" s="180"/>
    </row>
    <row r="6" spans="1:10" s="26" customFormat="1" ht="27.75" customHeight="1">
      <c r="A6" s="97"/>
      <c r="B6" s="97"/>
      <c r="C6" s="97"/>
      <c r="D6" s="149" t="s">
        <v>33</v>
      </c>
      <c r="E6" s="98">
        <v>1059.29</v>
      </c>
      <c r="F6" s="99">
        <v>1059.29</v>
      </c>
      <c r="G6" s="100">
        <v>0</v>
      </c>
      <c r="H6" s="101">
        <v>0</v>
      </c>
      <c r="I6" s="101">
        <v>0</v>
      </c>
      <c r="J6" s="99">
        <v>0</v>
      </c>
    </row>
    <row r="7" spans="1:10" ht="27" customHeight="1">
      <c r="A7" s="97" t="s">
        <v>193</v>
      </c>
      <c r="B7" s="97"/>
      <c r="C7" s="97"/>
      <c r="D7" s="149" t="s">
        <v>187</v>
      </c>
      <c r="E7" s="98">
        <v>1.84</v>
      </c>
      <c r="F7" s="99">
        <v>1.84</v>
      </c>
      <c r="G7" s="100">
        <v>0</v>
      </c>
      <c r="H7" s="101">
        <v>0</v>
      </c>
      <c r="I7" s="101">
        <v>0</v>
      </c>
      <c r="J7" s="99">
        <v>0</v>
      </c>
    </row>
    <row r="8" spans="1:10" ht="27" customHeight="1">
      <c r="A8" s="97" t="s">
        <v>194</v>
      </c>
      <c r="B8" s="97" t="s">
        <v>199</v>
      </c>
      <c r="C8" s="97"/>
      <c r="D8" s="149" t="s">
        <v>188</v>
      </c>
      <c r="E8" s="98">
        <v>1.84</v>
      </c>
      <c r="F8" s="99">
        <v>1.84</v>
      </c>
      <c r="G8" s="100">
        <v>0</v>
      </c>
      <c r="H8" s="101">
        <v>0</v>
      </c>
      <c r="I8" s="101">
        <v>0</v>
      </c>
      <c r="J8" s="99">
        <v>0</v>
      </c>
    </row>
    <row r="9" spans="1:10" ht="27" customHeight="1">
      <c r="A9" s="97" t="s">
        <v>195</v>
      </c>
      <c r="B9" s="97" t="s">
        <v>200</v>
      </c>
      <c r="C9" s="97" t="s">
        <v>202</v>
      </c>
      <c r="D9" s="149" t="s">
        <v>189</v>
      </c>
      <c r="E9" s="98">
        <v>1.84</v>
      </c>
      <c r="F9" s="99">
        <v>1.84</v>
      </c>
      <c r="G9" s="100">
        <v>0</v>
      </c>
      <c r="H9" s="101">
        <v>0</v>
      </c>
      <c r="I9" s="101">
        <v>0</v>
      </c>
      <c r="J9" s="99">
        <v>0</v>
      </c>
    </row>
    <row r="10" spans="1:10" ht="27" customHeight="1">
      <c r="A10" s="97" t="s">
        <v>196</v>
      </c>
      <c r="B10" s="97"/>
      <c r="C10" s="97"/>
      <c r="D10" s="149" t="s">
        <v>190</v>
      </c>
      <c r="E10" s="98">
        <v>46.59</v>
      </c>
      <c r="F10" s="99">
        <v>46.59</v>
      </c>
      <c r="G10" s="100">
        <v>0</v>
      </c>
      <c r="H10" s="101">
        <v>0</v>
      </c>
      <c r="I10" s="101">
        <v>0</v>
      </c>
      <c r="J10" s="99">
        <v>0</v>
      </c>
    </row>
    <row r="11" spans="1:10" ht="27" customHeight="1">
      <c r="A11" s="97" t="s">
        <v>197</v>
      </c>
      <c r="B11" s="97" t="s">
        <v>101</v>
      </c>
      <c r="C11" s="97"/>
      <c r="D11" s="149" t="s">
        <v>191</v>
      </c>
      <c r="E11" s="98">
        <v>46.59</v>
      </c>
      <c r="F11" s="99">
        <v>46.59</v>
      </c>
      <c r="G11" s="100">
        <v>0</v>
      </c>
      <c r="H11" s="101">
        <v>0</v>
      </c>
      <c r="I11" s="101">
        <v>0</v>
      </c>
      <c r="J11" s="99">
        <v>0</v>
      </c>
    </row>
    <row r="12" spans="1:10" ht="27" customHeight="1">
      <c r="A12" s="97" t="s">
        <v>198</v>
      </c>
      <c r="B12" s="97" t="s">
        <v>201</v>
      </c>
      <c r="C12" s="97" t="s">
        <v>202</v>
      </c>
      <c r="D12" s="149" t="s">
        <v>192</v>
      </c>
      <c r="E12" s="98">
        <v>46.59</v>
      </c>
      <c r="F12" s="99">
        <v>46.59</v>
      </c>
      <c r="G12" s="100">
        <v>0</v>
      </c>
      <c r="H12" s="101">
        <v>0</v>
      </c>
      <c r="I12" s="101">
        <v>0</v>
      </c>
      <c r="J12" s="99">
        <v>0</v>
      </c>
    </row>
    <row r="13" spans="1:10" ht="27" customHeight="1">
      <c r="A13" s="97" t="s">
        <v>244</v>
      </c>
      <c r="B13" s="97"/>
      <c r="C13" s="97"/>
      <c r="D13" s="149" t="s">
        <v>241</v>
      </c>
      <c r="E13" s="98">
        <v>1010.86</v>
      </c>
      <c r="F13" s="99">
        <v>1010.86</v>
      </c>
      <c r="G13" s="100">
        <v>0</v>
      </c>
      <c r="H13" s="101">
        <v>0</v>
      </c>
      <c r="I13" s="101">
        <v>0</v>
      </c>
      <c r="J13" s="99">
        <v>0</v>
      </c>
    </row>
    <row r="14" spans="1:10" ht="27" customHeight="1">
      <c r="A14" s="97" t="s">
        <v>245</v>
      </c>
      <c r="B14" s="97" t="s">
        <v>203</v>
      </c>
      <c r="C14" s="97"/>
      <c r="D14" s="149" t="s">
        <v>242</v>
      </c>
      <c r="E14" s="98">
        <v>1010.86</v>
      </c>
      <c r="F14" s="99">
        <v>1010.86</v>
      </c>
      <c r="G14" s="100">
        <v>0</v>
      </c>
      <c r="H14" s="101">
        <v>0</v>
      </c>
      <c r="I14" s="101">
        <v>0</v>
      </c>
      <c r="J14" s="99">
        <v>0</v>
      </c>
    </row>
    <row r="15" spans="1:10" ht="27" customHeight="1">
      <c r="A15" s="97" t="s">
        <v>246</v>
      </c>
      <c r="B15" s="97" t="s">
        <v>247</v>
      </c>
      <c r="C15" s="97" t="s">
        <v>248</v>
      </c>
      <c r="D15" s="149" t="s">
        <v>243</v>
      </c>
      <c r="E15" s="98">
        <v>1010.86</v>
      </c>
      <c r="F15" s="99">
        <v>1010.86</v>
      </c>
      <c r="G15" s="100">
        <v>0</v>
      </c>
      <c r="H15" s="101">
        <v>0</v>
      </c>
      <c r="I15" s="101">
        <v>0</v>
      </c>
      <c r="J15" s="99">
        <v>0</v>
      </c>
    </row>
    <row r="16" spans="1:10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</sheetData>
  <sheetProtection formatCells="0" formatColumns="0" formatRows="0"/>
  <mergeCells count="10">
    <mergeCell ref="J3:J5"/>
    <mergeCell ref="A1:J1"/>
    <mergeCell ref="F3:F5"/>
    <mergeCell ref="G3:G5"/>
    <mergeCell ref="H3:H5"/>
    <mergeCell ref="I3:I5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5"/>
  <sheetViews>
    <sheetView showGridLines="0" workbookViewId="0">
      <selection activeCell="O14" sqref="O14"/>
    </sheetView>
  </sheetViews>
  <sheetFormatPr defaultColWidth="9.1640625" defaultRowHeight="12.75" customHeight="1"/>
  <cols>
    <col min="1" max="3" width="7.1640625" style="75" customWidth="1"/>
    <col min="4" max="4" width="30.6640625" style="75" customWidth="1"/>
    <col min="5" max="5" width="16.1640625" style="75" customWidth="1"/>
    <col min="6" max="6" width="11.6640625" style="75" customWidth="1"/>
    <col min="7" max="9" width="10.5" style="75" customWidth="1"/>
    <col min="10" max="10" width="9.1640625" style="75" customWidth="1"/>
    <col min="11" max="13" width="11.6640625" style="75" customWidth="1"/>
    <col min="14" max="18" width="9.1640625" style="75" customWidth="1"/>
    <col min="19" max="20" width="11.6640625" style="75" customWidth="1"/>
    <col min="21" max="16384" width="9.1640625" style="75"/>
  </cols>
  <sheetData>
    <row r="1" spans="1:256" ht="18" customHeight="1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25.5" customHeight="1">
      <c r="A2" s="79" t="s">
        <v>66</v>
      </c>
      <c r="B2" s="79"/>
      <c r="C2" s="79"/>
      <c r="D2" s="80"/>
      <c r="E2" s="80"/>
      <c r="F2" s="81"/>
      <c r="G2" s="81"/>
      <c r="H2" s="81"/>
      <c r="I2" s="81"/>
      <c r="J2" s="81"/>
      <c r="K2" s="81"/>
      <c r="L2" s="80"/>
      <c r="M2" s="80"/>
      <c r="N2" s="80"/>
      <c r="O2" s="80"/>
      <c r="P2" s="80"/>
      <c r="Q2" s="80"/>
      <c r="R2" s="80"/>
      <c r="S2" s="80"/>
      <c r="T2" s="80"/>
      <c r="U2" s="78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25.5" customHeight="1">
      <c r="A3" s="106" t="s">
        <v>279</v>
      </c>
      <c r="B3" s="82"/>
      <c r="C3" s="82"/>
      <c r="D3" s="82"/>
      <c r="E3" s="82"/>
      <c r="F3" s="82"/>
      <c r="G3" s="82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4" t="s">
        <v>87</v>
      </c>
      <c r="U3" s="78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5.5" customHeight="1">
      <c r="A4" s="189" t="s">
        <v>79</v>
      </c>
      <c r="B4" s="189"/>
      <c r="C4" s="189"/>
      <c r="D4" s="189"/>
      <c r="E4" s="169" t="s">
        <v>121</v>
      </c>
      <c r="F4" s="6" t="s">
        <v>16</v>
      </c>
      <c r="G4" s="90"/>
      <c r="H4" s="91"/>
      <c r="I4" s="6"/>
      <c r="J4" s="6"/>
      <c r="K4" s="6" t="s">
        <v>104</v>
      </c>
      <c r="L4" s="6"/>
      <c r="M4" s="6"/>
      <c r="N4" s="6"/>
      <c r="O4" s="6"/>
      <c r="P4" s="6"/>
      <c r="Q4" s="6"/>
      <c r="R4" s="6"/>
      <c r="S4" s="6"/>
      <c r="T4" s="6"/>
      <c r="U4" s="76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25.5" customHeight="1">
      <c r="A5" s="190" t="s">
        <v>185</v>
      </c>
      <c r="B5" s="190"/>
      <c r="C5" s="190"/>
      <c r="D5" s="169" t="s">
        <v>169</v>
      </c>
      <c r="E5" s="169"/>
      <c r="F5" s="169" t="s">
        <v>33</v>
      </c>
      <c r="G5" s="169" t="s">
        <v>95</v>
      </c>
      <c r="H5" s="169" t="s">
        <v>22</v>
      </c>
      <c r="I5" s="169" t="s">
        <v>7</v>
      </c>
      <c r="J5" s="169" t="s">
        <v>150</v>
      </c>
      <c r="K5" s="169" t="s">
        <v>33</v>
      </c>
      <c r="L5" s="169" t="s">
        <v>6</v>
      </c>
      <c r="M5" s="188" t="s">
        <v>182</v>
      </c>
      <c r="N5" s="188" t="s">
        <v>110</v>
      </c>
      <c r="O5" s="188" t="s">
        <v>137</v>
      </c>
      <c r="P5" s="188" t="s">
        <v>102</v>
      </c>
      <c r="Q5" s="188" t="s">
        <v>61</v>
      </c>
      <c r="R5" s="188" t="s">
        <v>159</v>
      </c>
      <c r="S5" s="188" t="s">
        <v>68</v>
      </c>
      <c r="T5" s="169" t="s">
        <v>5</v>
      </c>
      <c r="U5" s="76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5.25" customHeight="1">
      <c r="A6" s="72" t="s">
        <v>65</v>
      </c>
      <c r="B6" s="72" t="s">
        <v>124</v>
      </c>
      <c r="C6" s="72" t="s">
        <v>120</v>
      </c>
      <c r="D6" s="169"/>
      <c r="E6" s="169"/>
      <c r="F6" s="169"/>
      <c r="G6" s="169"/>
      <c r="H6" s="169"/>
      <c r="I6" s="169"/>
      <c r="J6" s="169"/>
      <c r="K6" s="169"/>
      <c r="L6" s="169"/>
      <c r="M6" s="188"/>
      <c r="N6" s="188"/>
      <c r="O6" s="188"/>
      <c r="P6" s="188"/>
      <c r="Q6" s="188"/>
      <c r="R6" s="188"/>
      <c r="S6" s="188"/>
      <c r="T6" s="169"/>
      <c r="U6" s="7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26" customFormat="1" ht="24.95" customHeight="1">
      <c r="A7" s="102"/>
      <c r="B7" s="102"/>
      <c r="C7" s="102"/>
      <c r="D7" s="150"/>
      <c r="E7" s="103">
        <v>1059.29</v>
      </c>
      <c r="F7" s="103">
        <v>944.29</v>
      </c>
      <c r="G7" s="103">
        <v>713.65</v>
      </c>
      <c r="H7" s="103">
        <v>26.8</v>
      </c>
      <c r="I7" s="103">
        <v>1.84</v>
      </c>
      <c r="J7" s="103">
        <v>202</v>
      </c>
      <c r="K7" s="103">
        <v>115</v>
      </c>
      <c r="L7" s="28">
        <v>10</v>
      </c>
      <c r="M7" s="28">
        <v>95</v>
      </c>
      <c r="N7" s="28">
        <v>0</v>
      </c>
      <c r="O7" s="28">
        <v>0</v>
      </c>
      <c r="P7" s="28">
        <v>10</v>
      </c>
      <c r="Q7" s="28">
        <v>0</v>
      </c>
      <c r="R7" s="28">
        <v>0</v>
      </c>
      <c r="S7" s="28">
        <v>0</v>
      </c>
      <c r="T7" s="28">
        <v>0</v>
      </c>
      <c r="U7" s="104"/>
    </row>
    <row r="8" spans="1:256" ht="24.95" customHeight="1">
      <c r="A8" s="102" t="s">
        <v>193</v>
      </c>
      <c r="B8" s="102" t="s">
        <v>199</v>
      </c>
      <c r="C8" s="102" t="s">
        <v>202</v>
      </c>
      <c r="D8" s="150" t="s">
        <v>204</v>
      </c>
      <c r="E8" s="103">
        <v>1.84</v>
      </c>
      <c r="F8" s="103">
        <v>1.84</v>
      </c>
      <c r="G8" s="103">
        <v>0</v>
      </c>
      <c r="H8" s="103">
        <v>0</v>
      </c>
      <c r="I8" s="103">
        <v>1.84</v>
      </c>
      <c r="J8" s="103">
        <v>0</v>
      </c>
      <c r="K8" s="103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7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4.95" customHeight="1">
      <c r="A9" s="102" t="s">
        <v>196</v>
      </c>
      <c r="B9" s="102" t="s">
        <v>101</v>
      </c>
      <c r="C9" s="102" t="s">
        <v>202</v>
      </c>
      <c r="D9" s="150" t="s">
        <v>205</v>
      </c>
      <c r="E9" s="103">
        <v>46.59</v>
      </c>
      <c r="F9" s="103">
        <v>46.59</v>
      </c>
      <c r="G9" s="103">
        <v>46.59</v>
      </c>
      <c r="H9" s="103">
        <v>0</v>
      </c>
      <c r="I9" s="103">
        <v>0</v>
      </c>
      <c r="J9" s="103">
        <v>0</v>
      </c>
      <c r="K9" s="103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4.95" customHeight="1">
      <c r="A10" s="102" t="s">
        <v>244</v>
      </c>
      <c r="B10" s="102" t="s">
        <v>203</v>
      </c>
      <c r="C10" s="102" t="s">
        <v>248</v>
      </c>
      <c r="D10" s="150" t="s">
        <v>249</v>
      </c>
      <c r="E10" s="103">
        <v>1010.86</v>
      </c>
      <c r="F10" s="103">
        <v>895.86</v>
      </c>
      <c r="G10" s="103">
        <v>667.06</v>
      </c>
      <c r="H10" s="103">
        <v>26.8</v>
      </c>
      <c r="I10" s="103">
        <v>0</v>
      </c>
      <c r="J10" s="103">
        <v>202</v>
      </c>
      <c r="K10" s="103">
        <v>115</v>
      </c>
      <c r="L10" s="28">
        <v>10</v>
      </c>
      <c r="M10" s="28">
        <v>95</v>
      </c>
      <c r="N10" s="28">
        <v>0</v>
      </c>
      <c r="O10" s="28">
        <v>0</v>
      </c>
      <c r="P10" s="28">
        <v>10</v>
      </c>
      <c r="Q10" s="28">
        <v>0</v>
      </c>
      <c r="R10" s="28">
        <v>0</v>
      </c>
      <c r="S10" s="28">
        <v>0</v>
      </c>
      <c r="T10" s="28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4.95" customHeight="1">
      <c r="N11" s="89"/>
      <c r="O11" s="89"/>
      <c r="P11" s="89"/>
      <c r="Q11" s="89"/>
      <c r="R11" s="89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customHeight="1">
      <c r="A12" s="85"/>
      <c r="B12" s="85"/>
      <c r="C12" s="85"/>
      <c r="D12" s="86"/>
      <c r="E12" s="87"/>
      <c r="F12" s="87"/>
      <c r="G12" s="88"/>
      <c r="H12" s="88"/>
      <c r="I12" s="88"/>
      <c r="J12" s="88"/>
      <c r="K12" s="87"/>
      <c r="L12" s="105"/>
      <c r="M12" s="105"/>
      <c r="N12" s="105"/>
      <c r="O12" s="105"/>
      <c r="P12" s="105"/>
      <c r="Q12" s="105"/>
      <c r="R12" s="105"/>
      <c r="S12" s="105"/>
      <c r="T12" s="105"/>
      <c r="U12" s="78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4.95" customHeight="1">
      <c r="O13" s="89"/>
      <c r="P13" s="89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4.95" customHeight="1">
      <c r="D14" s="89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4.95" customHeight="1">
      <c r="J15" s="89"/>
      <c r="N15" s="89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4.9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customFormat="1" ht="24.95" customHeight="1"/>
    <row r="18" customFormat="1" ht="24.95" customHeight="1"/>
    <row r="19" customFormat="1" ht="24.95" customHeight="1"/>
    <row r="20" customFormat="1" ht="24.95" customHeight="1"/>
    <row r="21" customFormat="1" ht="24.95" customHeight="1"/>
    <row r="22" customFormat="1" ht="24.95" customHeight="1"/>
    <row r="23" customFormat="1" ht="24.95" customHeight="1"/>
    <row r="24" customFormat="1" ht="24.95" customHeight="1"/>
    <row r="25" customFormat="1" ht="24.95" customHeight="1"/>
    <row r="26" customFormat="1" ht="24.95" customHeight="1"/>
    <row r="27" customFormat="1" ht="24.95" customHeight="1"/>
    <row r="28" customFormat="1" ht="24.95" customHeight="1"/>
    <row r="29" customFormat="1" ht="24.95" customHeight="1"/>
    <row r="30" customFormat="1" ht="24.95" customHeight="1"/>
    <row r="31" customFormat="1" ht="24.95" customHeight="1"/>
    <row r="32" customFormat="1" ht="24.95" customHeight="1"/>
    <row r="33" spans="1:256" ht="24.9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24.9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4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4.9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24.9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24.9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24.9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customFormat="1" ht="24.95" customHeight="1"/>
    <row r="50" customFormat="1" ht="24.95" customHeight="1"/>
    <row r="51" customFormat="1" ht="24.95" customHeight="1"/>
    <row r="52" customFormat="1" ht="24.95" customHeight="1"/>
    <row r="53" customFormat="1" ht="24.95" customHeight="1"/>
    <row r="54" customFormat="1" ht="24.95" customHeight="1"/>
    <row r="55" customFormat="1" ht="24.95" customHeight="1"/>
    <row r="56" customFormat="1" ht="24.95" customHeight="1"/>
    <row r="57" customFormat="1" ht="24.95" customHeight="1"/>
    <row r="58" customFormat="1" ht="24.95" customHeight="1"/>
    <row r="59" customFormat="1" ht="24.95" customHeight="1"/>
    <row r="60" customFormat="1" ht="24.95" customHeight="1"/>
    <row r="61" customFormat="1" ht="24.95" customHeight="1"/>
    <row r="62" customFormat="1" ht="24.95" customHeight="1"/>
    <row r="63" customFormat="1" ht="24.95" customHeight="1"/>
    <row r="64" customFormat="1" ht="24.95" customHeight="1"/>
    <row r="65" customFormat="1" ht="24.95" customHeight="1"/>
    <row r="66" customFormat="1" ht="24.95" customHeight="1"/>
    <row r="67" customFormat="1" ht="24.95" customHeight="1"/>
    <row r="68" customFormat="1" ht="24.95" customHeight="1"/>
    <row r="69" customFormat="1" ht="24.95" customHeight="1"/>
    <row r="70" customFormat="1" ht="24.95" customHeight="1"/>
    <row r="71" customFormat="1" ht="24.95" customHeight="1"/>
    <row r="72" customFormat="1" ht="24.95" customHeight="1"/>
    <row r="73" customFormat="1" ht="24.95" customHeight="1"/>
    <row r="74" customFormat="1" ht="24.95" customHeight="1"/>
    <row r="75" customFormat="1" ht="24.95" customHeight="1"/>
    <row r="76" customFormat="1" ht="24.95" customHeight="1"/>
    <row r="77" customFormat="1" ht="24.95" customHeight="1"/>
    <row r="78" customFormat="1" ht="24.95" customHeight="1"/>
    <row r="79" customFormat="1" ht="24.95" customHeight="1"/>
    <row r="80" customFormat="1" ht="24.95" customHeight="1"/>
    <row r="81" customFormat="1" ht="24.95" customHeight="1"/>
    <row r="82" customFormat="1" ht="24.95" customHeight="1"/>
    <row r="83" customFormat="1" ht="24.95" customHeight="1"/>
    <row r="84" customFormat="1" ht="24.95" customHeight="1"/>
    <row r="85" customFormat="1" ht="24.95" customHeight="1"/>
    <row r="86" customFormat="1" ht="24.95" customHeight="1"/>
    <row r="87" customFormat="1" ht="24.95" customHeight="1"/>
    <row r="88" customFormat="1" ht="24.95" customHeight="1"/>
    <row r="89" customFormat="1" ht="24.95" customHeight="1"/>
    <row r="90" customFormat="1" ht="24.95" customHeight="1"/>
    <row r="91" customFormat="1" ht="24.95" customHeight="1"/>
    <row r="92" customFormat="1" ht="24.95" customHeight="1"/>
    <row r="93" customFormat="1" ht="24.95" customHeight="1"/>
    <row r="94" customFormat="1" ht="24.95" customHeight="1"/>
    <row r="95" customFormat="1" ht="24.95" customHeight="1"/>
    <row r="96" customFormat="1" ht="24.95" customHeight="1"/>
    <row r="97" customFormat="1" ht="24.95" customHeight="1"/>
    <row r="98" customFormat="1" ht="24.95" customHeight="1"/>
    <row r="99" customFormat="1" ht="24.95" customHeight="1"/>
    <row r="100" customFormat="1" ht="24.95" customHeight="1"/>
    <row r="101" customFormat="1" ht="24.95" customHeight="1"/>
    <row r="102" customFormat="1" ht="24.95" customHeight="1"/>
    <row r="103" customFormat="1" ht="24.95" customHeight="1"/>
    <row r="104" customFormat="1" ht="24.95" customHeight="1"/>
    <row r="105" customFormat="1" ht="24.95" customHeight="1"/>
    <row r="106" customFormat="1" ht="24.95" customHeight="1"/>
    <row r="107" customFormat="1" ht="24.95" customHeight="1"/>
    <row r="108" customFormat="1" ht="24.95" customHeight="1"/>
    <row r="109" customFormat="1" ht="24.95" customHeight="1"/>
    <row r="110" customFormat="1" ht="24.95" customHeight="1"/>
    <row r="111" customFormat="1" ht="24.95" customHeight="1"/>
    <row r="112" customFormat="1" ht="24.95" customHeight="1"/>
    <row r="113" customFormat="1" ht="24.95" customHeight="1"/>
    <row r="114" customFormat="1" ht="24.95" customHeight="1"/>
    <row r="115" customFormat="1" ht="24.95" customHeight="1"/>
    <row r="116" customFormat="1" ht="24.95" customHeight="1"/>
    <row r="117" customFormat="1" ht="24.95" customHeight="1"/>
    <row r="118" customFormat="1" ht="24.95" customHeight="1"/>
    <row r="119" customFormat="1" ht="24.95" customHeight="1"/>
    <row r="120" customFormat="1" ht="24.95" customHeight="1"/>
    <row r="121" customFormat="1" ht="24.95" customHeight="1"/>
    <row r="122" customFormat="1" ht="24.95" customHeight="1"/>
    <row r="123" customFormat="1" ht="24.95" customHeight="1"/>
    <row r="124" customFormat="1" ht="24.95" customHeight="1"/>
    <row r="125" customFormat="1" ht="24.95" customHeight="1"/>
    <row r="126" customFormat="1" ht="24.95" customHeight="1"/>
    <row r="127" customFormat="1" ht="24.95" customHeight="1"/>
    <row r="128" customFormat="1" ht="24.95" customHeight="1"/>
    <row r="129" customFormat="1" ht="24.95" customHeight="1"/>
    <row r="130" customFormat="1" ht="24.95" customHeight="1"/>
    <row r="131" customFormat="1" ht="24.95" customHeight="1"/>
    <row r="132" customFormat="1" ht="24.95" customHeight="1"/>
    <row r="133" customFormat="1" ht="24.95" customHeight="1"/>
    <row r="134" customFormat="1" ht="24.95" customHeight="1"/>
    <row r="135" customFormat="1" ht="24.95" customHeight="1"/>
    <row r="136" customFormat="1" ht="24.95" customHeight="1"/>
    <row r="137" customFormat="1" ht="24.95" customHeight="1"/>
    <row r="138" customFormat="1" ht="24.95" customHeight="1"/>
    <row r="139" customFormat="1" ht="24.95" customHeight="1"/>
    <row r="140" customFormat="1" ht="24.95" customHeight="1"/>
    <row r="141" customFormat="1" ht="24.95" customHeight="1"/>
    <row r="142" customFormat="1" ht="24.95" customHeight="1"/>
    <row r="143" customFormat="1" ht="24.95" customHeight="1"/>
    <row r="144" customFormat="1" ht="24.95" customHeight="1"/>
    <row r="145" spans="1:256" ht="24.9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</sheetData>
  <sheetProtection formatCells="0" formatColumns="0" formatRows="0"/>
  <mergeCells count="19">
    <mergeCell ref="A4:D4"/>
    <mergeCell ref="E4:E6"/>
    <mergeCell ref="A5:C5"/>
    <mergeCell ref="D5:D6"/>
    <mergeCell ref="R5:R6"/>
    <mergeCell ref="T5:T6"/>
    <mergeCell ref="S5:S6"/>
    <mergeCell ref="O5:O6"/>
    <mergeCell ref="P5:P6"/>
    <mergeCell ref="Q5:Q6"/>
    <mergeCell ref="F5:F6"/>
    <mergeCell ref="G5:G6"/>
    <mergeCell ref="H5:H6"/>
    <mergeCell ref="N5:N6"/>
    <mergeCell ref="I5:I6"/>
    <mergeCell ref="J5:J6"/>
    <mergeCell ref="K5:K6"/>
    <mergeCell ref="L5:L6"/>
    <mergeCell ref="M5:M6"/>
  </mergeCells>
  <phoneticPr fontId="0" type="noConversion"/>
  <pageMargins left="0.74999998873613005" right="0.74999998873613005" top="0.99999998498150677" bottom="0.99999998498150677" header="0.49999999249075339" footer="0.49999999249075339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7"/>
  <sheetViews>
    <sheetView showGridLines="0" tabSelected="1" workbookViewId="0">
      <selection activeCell="C28" sqref="C28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ht="14.25" customHeight="1">
      <c r="A1" s="151"/>
      <c r="B1" s="151"/>
      <c r="C1" s="151"/>
      <c r="D1" s="151"/>
      <c r="E1" s="151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152"/>
      <c r="FE1" s="152"/>
      <c r="FF1" s="152"/>
      <c r="FG1" s="152"/>
      <c r="FH1" s="152"/>
      <c r="FI1" s="152"/>
      <c r="FJ1" s="152"/>
      <c r="FK1" s="152"/>
      <c r="FL1" s="152"/>
      <c r="FM1" s="152"/>
      <c r="FN1" s="152"/>
      <c r="FO1" s="152"/>
      <c r="FP1" s="152"/>
      <c r="FQ1" s="152"/>
      <c r="FR1" s="152"/>
      <c r="FS1" s="152"/>
      <c r="FT1" s="152"/>
      <c r="FU1" s="152"/>
      <c r="FV1" s="152"/>
      <c r="FW1" s="152"/>
      <c r="FX1" s="152"/>
      <c r="FY1" s="152"/>
      <c r="FZ1" s="152"/>
      <c r="GA1" s="152"/>
      <c r="GB1" s="152"/>
      <c r="GC1" s="152"/>
      <c r="GD1" s="152"/>
      <c r="GE1" s="152"/>
      <c r="GF1" s="152"/>
      <c r="GG1" s="152"/>
      <c r="GH1" s="152"/>
      <c r="GI1" s="152"/>
      <c r="GJ1" s="152"/>
      <c r="GK1" s="152"/>
      <c r="GL1" s="152"/>
      <c r="GM1" s="152"/>
      <c r="GN1" s="152"/>
      <c r="GO1" s="152"/>
      <c r="GP1" s="152"/>
      <c r="GQ1" s="152"/>
      <c r="GR1" s="152"/>
      <c r="GS1" s="152"/>
      <c r="GT1" s="152"/>
      <c r="GU1" s="152"/>
      <c r="GV1" s="152"/>
      <c r="GW1" s="152"/>
      <c r="GX1" s="152"/>
      <c r="GY1" s="152"/>
      <c r="GZ1" s="152"/>
      <c r="HA1" s="152"/>
      <c r="HB1" s="152"/>
      <c r="HC1" s="152"/>
      <c r="HD1" s="152"/>
      <c r="HE1" s="152"/>
      <c r="HF1" s="152"/>
      <c r="HG1" s="152"/>
      <c r="HH1" s="152"/>
      <c r="HI1" s="152"/>
      <c r="HJ1" s="152"/>
      <c r="HK1" s="152"/>
      <c r="HL1" s="152"/>
      <c r="HM1" s="152"/>
      <c r="HN1" s="152"/>
      <c r="HO1" s="152"/>
      <c r="HP1" s="152"/>
      <c r="HQ1" s="152"/>
      <c r="HR1" s="152"/>
      <c r="HS1" s="152"/>
      <c r="HT1" s="152"/>
      <c r="HU1" s="152"/>
      <c r="HV1" s="152"/>
      <c r="HW1" s="152"/>
      <c r="HX1" s="152"/>
      <c r="HY1" s="152"/>
      <c r="HZ1" s="152"/>
      <c r="IA1" s="152"/>
      <c r="IB1" s="152"/>
      <c r="IC1" s="152"/>
      <c r="ID1" s="152"/>
      <c r="IE1" s="152"/>
      <c r="IF1" s="152"/>
      <c r="IG1" s="152"/>
      <c r="IH1" s="152"/>
      <c r="II1" s="152"/>
      <c r="IJ1" s="152"/>
      <c r="IK1" s="152"/>
      <c r="IL1" s="152"/>
      <c r="IM1" s="152"/>
      <c r="IN1" s="152"/>
      <c r="IO1" s="152"/>
      <c r="IP1" s="152"/>
      <c r="IQ1" s="152"/>
      <c r="IR1" s="152"/>
      <c r="IS1" s="152"/>
      <c r="IT1" s="152"/>
      <c r="IU1" s="152"/>
      <c r="IV1" s="152"/>
    </row>
    <row r="2" spans="1:256" ht="21" customHeight="1">
      <c r="A2" s="162" t="s">
        <v>135</v>
      </c>
      <c r="B2" s="162"/>
      <c r="C2" s="162"/>
      <c r="D2" s="162"/>
      <c r="E2" s="16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F2" s="152"/>
      <c r="BG2" s="152"/>
      <c r="BH2" s="152"/>
      <c r="BI2" s="152"/>
      <c r="BJ2" s="152"/>
      <c r="BK2" s="152"/>
      <c r="BL2" s="152"/>
      <c r="BM2" s="152"/>
      <c r="BN2" s="152"/>
      <c r="BO2" s="152"/>
      <c r="BP2" s="152"/>
      <c r="BQ2" s="152"/>
      <c r="BR2" s="152"/>
      <c r="BS2" s="152"/>
      <c r="BT2" s="152"/>
      <c r="BU2" s="152"/>
      <c r="BV2" s="152"/>
      <c r="BW2" s="152"/>
      <c r="BX2" s="152"/>
      <c r="BY2" s="152"/>
      <c r="BZ2" s="152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2"/>
      <c r="ED2" s="152"/>
      <c r="EE2" s="152"/>
      <c r="EF2" s="152"/>
      <c r="EG2" s="152"/>
      <c r="EH2" s="152"/>
      <c r="EI2" s="152"/>
      <c r="EJ2" s="152"/>
      <c r="EK2" s="152"/>
      <c r="EL2" s="152"/>
      <c r="EM2" s="152"/>
      <c r="EN2" s="152"/>
      <c r="EO2" s="152"/>
      <c r="EP2" s="152"/>
      <c r="EQ2" s="152"/>
      <c r="ER2" s="152"/>
      <c r="ES2" s="152"/>
      <c r="ET2" s="152"/>
      <c r="EU2" s="152"/>
      <c r="EV2" s="152"/>
      <c r="EW2" s="152"/>
      <c r="EX2" s="152"/>
      <c r="EY2" s="152"/>
      <c r="EZ2" s="152"/>
      <c r="FA2" s="152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2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</row>
    <row r="3" spans="1:256" ht="20.25" customHeight="1">
      <c r="A3" s="157" t="s">
        <v>276</v>
      </c>
      <c r="B3" s="151"/>
      <c r="C3" s="153"/>
      <c r="D3" s="151"/>
      <c r="E3" s="154" t="s">
        <v>171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152"/>
      <c r="FE3" s="152"/>
      <c r="FF3" s="152"/>
      <c r="FG3" s="152"/>
      <c r="FH3" s="152"/>
      <c r="FI3" s="152"/>
      <c r="FJ3" s="152"/>
      <c r="FK3" s="152"/>
      <c r="FL3" s="152"/>
      <c r="FM3" s="152"/>
      <c r="FN3" s="152"/>
      <c r="FO3" s="152"/>
      <c r="FP3" s="152"/>
      <c r="FQ3" s="152"/>
      <c r="FR3" s="152"/>
      <c r="FS3" s="152"/>
      <c r="FT3" s="152"/>
      <c r="FU3" s="152"/>
      <c r="FV3" s="152"/>
      <c r="FW3" s="152"/>
      <c r="FX3" s="152"/>
      <c r="FY3" s="152"/>
      <c r="FZ3" s="152"/>
      <c r="GA3" s="152"/>
      <c r="GB3" s="152"/>
      <c r="GC3" s="152"/>
      <c r="GD3" s="152"/>
      <c r="GE3" s="152"/>
      <c r="GF3" s="152"/>
      <c r="GG3" s="152"/>
      <c r="GH3" s="152"/>
      <c r="GI3" s="152"/>
      <c r="GJ3" s="152"/>
      <c r="GK3" s="152"/>
      <c r="GL3" s="152"/>
      <c r="GM3" s="152"/>
      <c r="GN3" s="152"/>
      <c r="GO3" s="152"/>
      <c r="GP3" s="152"/>
      <c r="GQ3" s="152"/>
      <c r="GR3" s="152"/>
      <c r="GS3" s="152"/>
      <c r="GT3" s="152"/>
      <c r="GU3" s="152"/>
      <c r="GV3" s="152"/>
      <c r="GW3" s="152"/>
      <c r="GX3" s="152"/>
      <c r="GY3" s="152"/>
      <c r="GZ3" s="152"/>
      <c r="HA3" s="152"/>
      <c r="HB3" s="152"/>
      <c r="HC3" s="152"/>
      <c r="HD3" s="152"/>
      <c r="HE3" s="152"/>
      <c r="HF3" s="152"/>
      <c r="HG3" s="152"/>
      <c r="HH3" s="152"/>
      <c r="HI3" s="152"/>
      <c r="HJ3" s="152"/>
      <c r="HK3" s="152"/>
      <c r="HL3" s="152"/>
      <c r="HM3" s="152"/>
      <c r="HN3" s="152"/>
      <c r="HO3" s="152"/>
      <c r="HP3" s="152"/>
      <c r="HQ3" s="152"/>
      <c r="HR3" s="152"/>
      <c r="HS3" s="152"/>
      <c r="HT3" s="152"/>
      <c r="HU3" s="152"/>
      <c r="HV3" s="152"/>
      <c r="HW3" s="152"/>
      <c r="HX3" s="152"/>
      <c r="HY3" s="152"/>
      <c r="HZ3" s="152"/>
      <c r="IA3" s="152"/>
      <c r="IB3" s="152"/>
      <c r="IC3" s="152"/>
      <c r="ID3" s="152"/>
      <c r="IE3" s="152"/>
      <c r="IF3" s="152"/>
      <c r="IG3" s="152"/>
      <c r="IH3" s="152"/>
      <c r="II3" s="152"/>
      <c r="IJ3" s="152"/>
      <c r="IK3" s="152"/>
      <c r="IL3" s="152"/>
      <c r="IM3" s="152"/>
      <c r="IN3" s="152"/>
      <c r="IO3" s="152"/>
      <c r="IP3" s="152"/>
      <c r="IQ3" s="152"/>
      <c r="IR3" s="152"/>
      <c r="IS3" s="152"/>
      <c r="IT3" s="152"/>
      <c r="IU3" s="152"/>
      <c r="IV3" s="152"/>
    </row>
    <row r="4" spans="1:256" ht="31.5" customHeight="1">
      <c r="A4" s="43" t="s">
        <v>76</v>
      </c>
      <c r="B4" s="44" t="s">
        <v>158</v>
      </c>
      <c r="C4" s="44" t="s">
        <v>94</v>
      </c>
      <c r="D4" s="44" t="s">
        <v>25</v>
      </c>
      <c r="E4" s="44" t="s">
        <v>157</v>
      </c>
      <c r="F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</row>
    <row r="5" spans="1:256" s="26" customFormat="1" ht="20.100000000000001" customHeight="1">
      <c r="A5" s="107"/>
      <c r="B5" s="107"/>
      <c r="C5" s="107"/>
      <c r="D5" s="155" t="s">
        <v>33</v>
      </c>
      <c r="E5" s="156">
        <v>944.29</v>
      </c>
      <c r="F5" s="108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ht="20.100000000000001" customHeight="1">
      <c r="A6" s="107" t="s">
        <v>256</v>
      </c>
      <c r="B6" s="107" t="s">
        <v>253</v>
      </c>
      <c r="C6" s="107"/>
      <c r="D6" s="155"/>
      <c r="E6" s="156">
        <f>SUM(E7:E25)</f>
        <v>927.45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</row>
    <row r="7" spans="1:256" ht="20.100000000000001" customHeight="1">
      <c r="A7" s="107" t="s">
        <v>257</v>
      </c>
      <c r="B7" s="107" t="s">
        <v>254</v>
      </c>
      <c r="C7" s="107" t="s">
        <v>225</v>
      </c>
      <c r="D7" s="155" t="s">
        <v>206</v>
      </c>
      <c r="E7" s="156">
        <v>420.94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</row>
    <row r="8" spans="1:256" ht="20.100000000000001" customHeight="1">
      <c r="A8" s="107" t="s">
        <v>257</v>
      </c>
      <c r="B8" s="107" t="s">
        <v>254</v>
      </c>
      <c r="C8" s="107" t="s">
        <v>226</v>
      </c>
      <c r="D8" s="155" t="s">
        <v>207</v>
      </c>
      <c r="E8" s="156">
        <v>103.39</v>
      </c>
      <c r="F8" s="5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</row>
    <row r="9" spans="1:256" ht="20.100000000000001" customHeight="1">
      <c r="A9" s="107" t="s">
        <v>257</v>
      </c>
      <c r="B9" s="107" t="s">
        <v>254</v>
      </c>
      <c r="C9" s="107" t="s">
        <v>227</v>
      </c>
      <c r="D9" s="155" t="s">
        <v>208</v>
      </c>
      <c r="E9" s="156">
        <v>11.54</v>
      </c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</row>
    <row r="10" spans="1:256" ht="20.100000000000001" customHeight="1">
      <c r="A10" s="107" t="s">
        <v>257</v>
      </c>
      <c r="B10" s="107" t="s">
        <v>254</v>
      </c>
      <c r="C10" s="107" t="s">
        <v>267</v>
      </c>
      <c r="D10" s="155" t="s">
        <v>264</v>
      </c>
      <c r="E10" s="156">
        <v>45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</row>
    <row r="11" spans="1:256" ht="20.100000000000001" customHeight="1">
      <c r="A11" s="107" t="s">
        <v>257</v>
      </c>
      <c r="B11" s="107" t="s">
        <v>254</v>
      </c>
      <c r="C11" s="107" t="s">
        <v>228</v>
      </c>
      <c r="D11" s="155" t="s">
        <v>209</v>
      </c>
      <c r="E11" s="156">
        <v>100.79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</row>
    <row r="12" spans="1:256" ht="20.100000000000001" customHeight="1">
      <c r="A12" s="107" t="s">
        <v>257</v>
      </c>
      <c r="B12" s="107" t="s">
        <v>254</v>
      </c>
      <c r="C12" s="107" t="s">
        <v>229</v>
      </c>
      <c r="D12" s="155" t="s">
        <v>210</v>
      </c>
      <c r="E12" s="156">
        <v>46.59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</row>
    <row r="13" spans="1:256" ht="20.100000000000001" customHeight="1">
      <c r="A13" s="107" t="s">
        <v>257</v>
      </c>
      <c r="B13" s="107" t="s">
        <v>254</v>
      </c>
      <c r="C13" s="107" t="s">
        <v>230</v>
      </c>
      <c r="D13" s="155" t="s">
        <v>211</v>
      </c>
      <c r="E13" s="156">
        <v>36.4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</row>
    <row r="14" spans="1:256" ht="20.100000000000001" customHeight="1">
      <c r="A14" s="107" t="s">
        <v>257</v>
      </c>
      <c r="B14" s="107" t="s">
        <v>254</v>
      </c>
      <c r="C14" s="107" t="s">
        <v>271</v>
      </c>
      <c r="D14" s="155" t="s">
        <v>270</v>
      </c>
      <c r="E14" s="156">
        <v>27</v>
      </c>
    </row>
    <row r="15" spans="1:256" ht="20.100000000000001" customHeight="1">
      <c r="A15" s="107" t="s">
        <v>258</v>
      </c>
      <c r="B15" s="107" t="s">
        <v>255</v>
      </c>
      <c r="C15" s="107" t="s">
        <v>231</v>
      </c>
      <c r="D15" s="155" t="s">
        <v>212</v>
      </c>
      <c r="E15" s="156">
        <v>25.7</v>
      </c>
    </row>
    <row r="16" spans="1:256" ht="20.100000000000001" customHeight="1">
      <c r="A16" s="107" t="s">
        <v>258</v>
      </c>
      <c r="B16" s="107" t="s">
        <v>255</v>
      </c>
      <c r="C16" s="107" t="s">
        <v>268</v>
      </c>
      <c r="D16" s="155" t="s">
        <v>265</v>
      </c>
      <c r="E16" s="156">
        <v>1</v>
      </c>
    </row>
    <row r="17" spans="1:5" ht="20.100000000000001" customHeight="1">
      <c r="A17" s="107" t="s">
        <v>258</v>
      </c>
      <c r="B17" s="107" t="s">
        <v>255</v>
      </c>
      <c r="C17" s="107" t="s">
        <v>259</v>
      </c>
      <c r="D17" s="155" t="s">
        <v>250</v>
      </c>
      <c r="E17" s="156">
        <v>2</v>
      </c>
    </row>
    <row r="18" spans="1:5" ht="20.100000000000001" customHeight="1">
      <c r="A18" s="107" t="s">
        <v>258</v>
      </c>
      <c r="B18" s="107" t="s">
        <v>255</v>
      </c>
      <c r="C18" s="107" t="s">
        <v>260</v>
      </c>
      <c r="D18" s="155" t="s">
        <v>251</v>
      </c>
      <c r="E18" s="156">
        <v>12</v>
      </c>
    </row>
    <row r="19" spans="1:5" ht="20.100000000000001" customHeight="1">
      <c r="A19" s="107" t="s">
        <v>258</v>
      </c>
      <c r="B19" s="107" t="s">
        <v>255</v>
      </c>
      <c r="C19" s="107" t="s">
        <v>235</v>
      </c>
      <c r="D19" s="155" t="s">
        <v>216</v>
      </c>
      <c r="E19" s="156">
        <v>4.5</v>
      </c>
    </row>
    <row r="20" spans="1:5" ht="20.100000000000001" customHeight="1">
      <c r="A20" s="107" t="s">
        <v>258</v>
      </c>
      <c r="B20" s="107" t="s">
        <v>255</v>
      </c>
      <c r="C20" s="107" t="s">
        <v>261</v>
      </c>
      <c r="D20" s="155" t="s">
        <v>252</v>
      </c>
      <c r="E20" s="156">
        <v>2</v>
      </c>
    </row>
    <row r="21" spans="1:5" ht="20.100000000000001" customHeight="1">
      <c r="A21" s="107" t="s">
        <v>258</v>
      </c>
      <c r="B21" s="107" t="s">
        <v>255</v>
      </c>
      <c r="C21" s="107" t="s">
        <v>234</v>
      </c>
      <c r="D21" s="155" t="s">
        <v>215</v>
      </c>
      <c r="E21" s="156">
        <v>2</v>
      </c>
    </row>
    <row r="22" spans="1:5" ht="20.100000000000001" customHeight="1">
      <c r="A22" s="107" t="s">
        <v>258</v>
      </c>
      <c r="B22" s="107" t="s">
        <v>255</v>
      </c>
      <c r="C22" s="107" t="s">
        <v>232</v>
      </c>
      <c r="D22" s="155" t="s">
        <v>213</v>
      </c>
      <c r="E22" s="156">
        <v>4.84</v>
      </c>
    </row>
    <row r="23" spans="1:5" ht="20.100000000000001" customHeight="1">
      <c r="A23" s="107" t="s">
        <v>258</v>
      </c>
      <c r="B23" s="107" t="s">
        <v>255</v>
      </c>
      <c r="C23" s="107" t="s">
        <v>233</v>
      </c>
      <c r="D23" s="155" t="s">
        <v>214</v>
      </c>
      <c r="E23" s="156">
        <v>7.26</v>
      </c>
    </row>
    <row r="24" spans="1:5" ht="20.100000000000001" customHeight="1">
      <c r="A24" s="107" t="s">
        <v>258</v>
      </c>
      <c r="B24" s="107" t="s">
        <v>255</v>
      </c>
      <c r="C24" s="107" t="s">
        <v>269</v>
      </c>
      <c r="D24" s="155" t="s">
        <v>266</v>
      </c>
      <c r="E24" s="156">
        <v>58</v>
      </c>
    </row>
    <row r="25" spans="1:5" ht="20.100000000000001" customHeight="1">
      <c r="A25" s="107" t="s">
        <v>258</v>
      </c>
      <c r="B25" s="107" t="s">
        <v>255</v>
      </c>
      <c r="C25" s="107" t="s">
        <v>236</v>
      </c>
      <c r="D25" s="155" t="s">
        <v>217</v>
      </c>
      <c r="E25" s="156">
        <v>16.5</v>
      </c>
    </row>
    <row r="26" spans="1:5" ht="20.100000000000001" customHeight="1">
      <c r="A26" s="107" t="s">
        <v>222</v>
      </c>
      <c r="B26" s="107" t="s">
        <v>7</v>
      </c>
      <c r="C26" s="107"/>
      <c r="D26" s="155"/>
      <c r="E26" s="156">
        <v>16.84</v>
      </c>
    </row>
    <row r="27" spans="1:5" ht="20.100000000000001" customHeight="1">
      <c r="A27" s="107" t="s">
        <v>223</v>
      </c>
      <c r="B27" s="107" t="s">
        <v>220</v>
      </c>
      <c r="C27" s="107" t="s">
        <v>237</v>
      </c>
      <c r="D27" s="155" t="s">
        <v>218</v>
      </c>
      <c r="E27" s="156">
        <v>2</v>
      </c>
    </row>
    <row r="28" spans="1:5" ht="20.100000000000001" customHeight="1">
      <c r="A28" s="107" t="s">
        <v>224</v>
      </c>
      <c r="B28" s="107" t="s">
        <v>221</v>
      </c>
      <c r="C28" s="107" t="s">
        <v>238</v>
      </c>
      <c r="D28" s="155" t="s">
        <v>219</v>
      </c>
      <c r="E28" s="156">
        <v>1.84</v>
      </c>
    </row>
    <row r="29" spans="1:5" ht="20.100000000000001" customHeight="1">
      <c r="A29" s="107" t="s">
        <v>274</v>
      </c>
      <c r="B29" s="107" t="s">
        <v>273</v>
      </c>
      <c r="C29" s="107" t="s">
        <v>275</v>
      </c>
      <c r="D29" s="155" t="s">
        <v>272</v>
      </c>
      <c r="E29" s="156">
        <v>13</v>
      </c>
    </row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</sheetData>
  <sheetProtection formatCells="0" formatColumns="0" formatRows="0"/>
  <mergeCells count="1">
    <mergeCell ref="A2:E2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showGridLines="0" workbookViewId="0">
      <selection activeCell="C11" sqref="C11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62" t="s">
        <v>280</v>
      </c>
      <c r="B1" s="162"/>
      <c r="C1" s="162"/>
      <c r="D1" s="162"/>
      <c r="E1" s="3"/>
      <c r="F1" s="3"/>
      <c r="G1" s="3"/>
    </row>
    <row r="2" spans="1:7" ht="21" customHeight="1">
      <c r="A2" s="191" t="s">
        <v>276</v>
      </c>
      <c r="B2" s="192"/>
      <c r="C2" s="192"/>
      <c r="D2" s="4" t="s">
        <v>171</v>
      </c>
      <c r="E2" s="2"/>
      <c r="F2" s="2"/>
      <c r="G2" s="2"/>
    </row>
    <row r="3" spans="1:7" ht="21" customHeight="1">
      <c r="A3" s="6" t="s">
        <v>156</v>
      </c>
      <c r="B3" s="36"/>
      <c r="C3" s="189" t="s">
        <v>57</v>
      </c>
      <c r="D3" s="189"/>
      <c r="E3" s="189"/>
      <c r="F3" s="189"/>
      <c r="G3" s="2"/>
    </row>
    <row r="4" spans="1:7" ht="21" customHeight="1">
      <c r="A4" s="7" t="s">
        <v>8</v>
      </c>
      <c r="B4" s="19" t="s">
        <v>19</v>
      </c>
      <c r="C4" s="37" t="s">
        <v>8</v>
      </c>
      <c r="D4" s="40" t="s">
        <v>33</v>
      </c>
      <c r="E4" s="41" t="s">
        <v>108</v>
      </c>
      <c r="F4" s="41" t="s">
        <v>106</v>
      </c>
      <c r="G4" s="2"/>
    </row>
    <row r="5" spans="1:7" s="26" customFormat="1" ht="21" customHeight="1">
      <c r="A5" s="22" t="s">
        <v>26</v>
      </c>
      <c r="B5" s="28">
        <v>1059.29</v>
      </c>
      <c r="C5" s="24" t="s">
        <v>24</v>
      </c>
      <c r="D5" s="110">
        <v>0</v>
      </c>
      <c r="E5" s="111">
        <v>0</v>
      </c>
      <c r="F5" s="112">
        <v>0</v>
      </c>
      <c r="G5" s="25"/>
    </row>
    <row r="6" spans="1:7" s="26" customFormat="1" ht="21" customHeight="1">
      <c r="A6" s="22" t="s">
        <v>179</v>
      </c>
      <c r="B6" s="30">
        <v>1032.29</v>
      </c>
      <c r="C6" s="24" t="s">
        <v>74</v>
      </c>
      <c r="D6" s="110">
        <v>0</v>
      </c>
      <c r="E6" s="111">
        <v>0</v>
      </c>
      <c r="F6" s="112">
        <v>0</v>
      </c>
      <c r="G6" s="25"/>
    </row>
    <row r="7" spans="1:7" s="26" customFormat="1" ht="21" customHeight="1">
      <c r="A7" s="22" t="s">
        <v>161</v>
      </c>
      <c r="B7" s="28">
        <v>27</v>
      </c>
      <c r="C7" s="24" t="s">
        <v>77</v>
      </c>
      <c r="D7" s="110">
        <v>0</v>
      </c>
      <c r="E7" s="111">
        <v>0</v>
      </c>
      <c r="F7" s="112">
        <v>0</v>
      </c>
      <c r="G7" s="25"/>
    </row>
    <row r="8" spans="1:7" s="26" customFormat="1" ht="21" customHeight="1">
      <c r="A8" s="22" t="s">
        <v>129</v>
      </c>
      <c r="B8" s="30">
        <v>0</v>
      </c>
      <c r="C8" s="24" t="s">
        <v>64</v>
      </c>
      <c r="D8" s="110">
        <v>0</v>
      </c>
      <c r="E8" s="111">
        <v>0</v>
      </c>
      <c r="F8" s="112">
        <v>0</v>
      </c>
      <c r="G8" s="25"/>
    </row>
    <row r="9" spans="1:7" s="26" customFormat="1" ht="21" customHeight="1">
      <c r="A9" s="22" t="s">
        <v>69</v>
      </c>
      <c r="B9" s="23">
        <v>0</v>
      </c>
      <c r="C9" s="24" t="s">
        <v>17</v>
      </c>
      <c r="D9" s="110">
        <v>0</v>
      </c>
      <c r="E9" s="111">
        <v>0</v>
      </c>
      <c r="F9" s="112">
        <v>0</v>
      </c>
      <c r="G9" s="25"/>
    </row>
    <row r="10" spans="1:7" s="26" customFormat="1" ht="21" customHeight="1">
      <c r="A10" s="22" t="s">
        <v>45</v>
      </c>
      <c r="B10" s="23">
        <v>1</v>
      </c>
      <c r="C10" s="24" t="s">
        <v>166</v>
      </c>
      <c r="D10" s="110">
        <v>1.84</v>
      </c>
      <c r="E10" s="111">
        <v>1.84</v>
      </c>
      <c r="F10" s="112">
        <v>0</v>
      </c>
      <c r="G10" s="25"/>
    </row>
    <row r="11" spans="1:7" s="26" customFormat="1" ht="21" customHeight="1">
      <c r="A11" s="22" t="s">
        <v>47</v>
      </c>
      <c r="B11" s="28">
        <v>26</v>
      </c>
      <c r="C11" s="24" t="s">
        <v>151</v>
      </c>
      <c r="D11" s="110">
        <v>46.59</v>
      </c>
      <c r="E11" s="111">
        <v>46.59</v>
      </c>
      <c r="F11" s="112">
        <v>0</v>
      </c>
      <c r="G11" s="25"/>
    </row>
    <row r="12" spans="1:7" s="26" customFormat="1" ht="21" customHeight="1">
      <c r="A12" s="33" t="s">
        <v>174</v>
      </c>
      <c r="B12" s="117">
        <v>0</v>
      </c>
      <c r="C12" s="24" t="s">
        <v>98</v>
      </c>
      <c r="D12" s="110">
        <v>0</v>
      </c>
      <c r="E12" s="111">
        <v>0</v>
      </c>
      <c r="F12" s="112">
        <v>0</v>
      </c>
      <c r="G12" s="25"/>
    </row>
    <row r="13" spans="1:7" s="26" customFormat="1" ht="21" customHeight="1">
      <c r="A13" s="22" t="s">
        <v>125</v>
      </c>
      <c r="B13" s="28">
        <v>0</v>
      </c>
      <c r="C13" s="24" t="s">
        <v>89</v>
      </c>
      <c r="D13" s="110">
        <v>1010.86</v>
      </c>
      <c r="E13" s="111">
        <v>1010.86</v>
      </c>
      <c r="F13" s="112">
        <v>0</v>
      </c>
      <c r="G13" s="25"/>
    </row>
    <row r="14" spans="1:7" s="26" customFormat="1" ht="21" customHeight="1">
      <c r="A14" s="22"/>
      <c r="B14" s="30"/>
      <c r="C14" s="24" t="s">
        <v>149</v>
      </c>
      <c r="D14" s="110">
        <v>0</v>
      </c>
      <c r="E14" s="111">
        <v>0</v>
      </c>
      <c r="F14" s="112">
        <v>0</v>
      </c>
      <c r="G14" s="25"/>
    </row>
    <row r="15" spans="1:7" s="26" customFormat="1" ht="21" customHeight="1">
      <c r="A15" s="22"/>
      <c r="B15" s="23"/>
      <c r="C15" s="24" t="s">
        <v>160</v>
      </c>
      <c r="D15" s="110">
        <v>0</v>
      </c>
      <c r="E15" s="111">
        <v>0</v>
      </c>
      <c r="F15" s="112">
        <v>0</v>
      </c>
      <c r="G15" s="25"/>
    </row>
    <row r="16" spans="1:7" s="26" customFormat="1" ht="21" customHeight="1">
      <c r="A16" s="22"/>
      <c r="B16" s="28"/>
      <c r="C16" s="20" t="s">
        <v>143</v>
      </c>
      <c r="D16" s="110">
        <v>0</v>
      </c>
      <c r="E16" s="111">
        <v>0</v>
      </c>
      <c r="F16" s="112">
        <v>0</v>
      </c>
      <c r="G16" s="25"/>
    </row>
    <row r="17" spans="1:7" s="26" customFormat="1" ht="21" customHeight="1">
      <c r="A17" s="27"/>
      <c r="B17" s="31"/>
      <c r="C17" s="29" t="s">
        <v>123</v>
      </c>
      <c r="D17" s="110">
        <v>0</v>
      </c>
      <c r="E17" s="111">
        <v>0</v>
      </c>
      <c r="F17" s="112">
        <v>0</v>
      </c>
      <c r="G17" s="25"/>
    </row>
    <row r="18" spans="1:7" s="26" customFormat="1" ht="21" customHeight="1">
      <c r="A18" s="27"/>
      <c r="B18" s="28"/>
      <c r="C18" s="29" t="s">
        <v>56</v>
      </c>
      <c r="D18" s="110">
        <v>0</v>
      </c>
      <c r="E18" s="111">
        <v>0</v>
      </c>
      <c r="F18" s="112">
        <v>0</v>
      </c>
      <c r="G18" s="25"/>
    </row>
    <row r="19" spans="1:7" s="26" customFormat="1" ht="21" customHeight="1">
      <c r="A19" s="27"/>
      <c r="B19" s="28"/>
      <c r="C19" s="29" t="s">
        <v>170</v>
      </c>
      <c r="D19" s="110">
        <v>0</v>
      </c>
      <c r="E19" s="111">
        <v>0</v>
      </c>
      <c r="F19" s="112">
        <v>0</v>
      </c>
      <c r="G19" s="25"/>
    </row>
    <row r="20" spans="1:7" s="26" customFormat="1" ht="21" customHeight="1">
      <c r="A20" s="27"/>
      <c r="B20" s="28"/>
      <c r="C20" s="29" t="s">
        <v>32</v>
      </c>
      <c r="D20" s="110">
        <v>0</v>
      </c>
      <c r="E20" s="111">
        <v>0</v>
      </c>
      <c r="F20" s="112">
        <v>0</v>
      </c>
      <c r="G20" s="25"/>
    </row>
    <row r="21" spans="1:7" s="26" customFormat="1" ht="21" customHeight="1">
      <c r="A21" s="27"/>
      <c r="B21" s="28"/>
      <c r="C21" s="29" t="s">
        <v>36</v>
      </c>
      <c r="D21" s="110">
        <v>0</v>
      </c>
      <c r="E21" s="111">
        <v>0</v>
      </c>
      <c r="F21" s="112">
        <v>0</v>
      </c>
      <c r="G21" s="25"/>
    </row>
    <row r="22" spans="1:7" s="26" customFormat="1" ht="21" customHeight="1">
      <c r="A22" s="27"/>
      <c r="B22" s="28"/>
      <c r="C22" s="29" t="s">
        <v>43</v>
      </c>
      <c r="D22" s="110">
        <v>0</v>
      </c>
      <c r="E22" s="111">
        <v>0</v>
      </c>
      <c r="F22" s="113">
        <v>0</v>
      </c>
      <c r="G22" s="25"/>
    </row>
    <row r="23" spans="1:7" s="26" customFormat="1" ht="21.75" customHeight="1">
      <c r="A23" s="27"/>
      <c r="B23" s="28"/>
      <c r="C23" s="29" t="s">
        <v>133</v>
      </c>
      <c r="D23" s="110">
        <v>0</v>
      </c>
      <c r="E23" s="111">
        <v>0</v>
      </c>
      <c r="F23" s="116">
        <v>0</v>
      </c>
      <c r="G23" s="25"/>
    </row>
    <row r="24" spans="1:7" s="26" customFormat="1" ht="21" customHeight="1">
      <c r="A24" s="27"/>
      <c r="B24" s="28"/>
      <c r="C24" s="29" t="s">
        <v>55</v>
      </c>
      <c r="D24" s="110">
        <v>0</v>
      </c>
      <c r="E24" s="111">
        <v>0</v>
      </c>
      <c r="F24" s="112">
        <v>0</v>
      </c>
      <c r="G24" s="25"/>
    </row>
    <row r="25" spans="1:7" s="26" customFormat="1" ht="21" customHeight="1">
      <c r="A25" s="27"/>
      <c r="B25" s="28"/>
      <c r="C25" s="29" t="s">
        <v>99</v>
      </c>
      <c r="D25" s="110">
        <v>0</v>
      </c>
      <c r="E25" s="111">
        <v>0</v>
      </c>
      <c r="F25" s="112">
        <v>0</v>
      </c>
      <c r="G25" s="25"/>
    </row>
    <row r="26" spans="1:7" s="26" customFormat="1" ht="21" customHeight="1">
      <c r="A26" s="27"/>
      <c r="B26" s="23"/>
      <c r="C26" s="29" t="s">
        <v>38</v>
      </c>
      <c r="D26" s="110">
        <v>0</v>
      </c>
      <c r="E26" s="111">
        <v>0</v>
      </c>
      <c r="F26" s="112">
        <v>0</v>
      </c>
      <c r="G26" s="25"/>
    </row>
    <row r="27" spans="1:7" s="26" customFormat="1" ht="21" customHeight="1">
      <c r="A27" s="92" t="s">
        <v>186</v>
      </c>
      <c r="B27" s="28">
        <v>1059.29</v>
      </c>
      <c r="C27" s="114" t="s">
        <v>31</v>
      </c>
      <c r="D27" s="115">
        <v>1059.29</v>
      </c>
      <c r="E27" s="101">
        <v>1059.29</v>
      </c>
      <c r="F27" s="99">
        <v>0</v>
      </c>
      <c r="G27" s="25"/>
    </row>
    <row r="28" spans="1:7" ht="21" customHeight="1">
      <c r="A28" s="2"/>
      <c r="B28" s="2"/>
      <c r="C28" s="2"/>
      <c r="D28" s="2"/>
      <c r="E28" s="2"/>
      <c r="F28" s="2"/>
      <c r="G28" s="2"/>
    </row>
    <row r="29" spans="1:7" ht="21" customHeight="1">
      <c r="C29" s="5"/>
    </row>
  </sheetData>
  <sheetProtection formatCells="0" formatColumns="0" formatRows="0"/>
  <mergeCells count="3">
    <mergeCell ref="A2:C2"/>
    <mergeCell ref="A1:D1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orientation="landscape" r:id="rId1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S33"/>
  <sheetViews>
    <sheetView showGridLines="0" workbookViewId="0">
      <selection sqref="A1:S1"/>
    </sheetView>
  </sheetViews>
  <sheetFormatPr defaultColWidth="9.1640625" defaultRowHeight="12.75" customHeight="1"/>
  <cols>
    <col min="1" max="3" width="9.1640625" customWidth="1"/>
    <col min="4" max="4" width="20.83203125" customWidth="1"/>
    <col min="5" max="5" width="13.6640625" customWidth="1"/>
    <col min="6" max="10" width="10.83203125" customWidth="1"/>
    <col min="11" max="19" width="12.33203125" customWidth="1"/>
  </cols>
  <sheetData>
    <row r="1" spans="1:19" ht="46.5" customHeight="1">
      <c r="A1" s="193" t="s">
        <v>18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</row>
    <row r="2" spans="1:19" ht="18.75" customHeight="1">
      <c r="A2" s="5" t="s">
        <v>279</v>
      </c>
      <c r="B2" s="5"/>
      <c r="S2" s="39" t="s">
        <v>171</v>
      </c>
    </row>
    <row r="3" spans="1:19" ht="23.25" customHeight="1">
      <c r="A3" s="179" t="s">
        <v>79</v>
      </c>
      <c r="B3" s="179"/>
      <c r="C3" s="179"/>
      <c r="D3" s="179"/>
      <c r="E3" s="179" t="s">
        <v>146</v>
      </c>
      <c r="F3" s="179" t="s">
        <v>16</v>
      </c>
      <c r="G3" s="179"/>
      <c r="H3" s="179"/>
      <c r="I3" s="179"/>
      <c r="J3" s="179"/>
      <c r="K3" s="179" t="s">
        <v>104</v>
      </c>
      <c r="L3" s="179"/>
      <c r="M3" s="179"/>
      <c r="N3" s="179"/>
      <c r="O3" s="179"/>
      <c r="P3" s="179"/>
      <c r="Q3" s="179"/>
      <c r="R3" s="179"/>
      <c r="S3" s="179"/>
    </row>
    <row r="4" spans="1:19" ht="23.25" customHeight="1">
      <c r="A4" s="179" t="s">
        <v>185</v>
      </c>
      <c r="B4" s="179"/>
      <c r="C4" s="179"/>
      <c r="D4" s="179" t="s">
        <v>48</v>
      </c>
      <c r="E4" s="179"/>
      <c r="F4" s="179" t="s">
        <v>33</v>
      </c>
      <c r="G4" s="179" t="s">
        <v>95</v>
      </c>
      <c r="H4" s="179" t="s">
        <v>22</v>
      </c>
      <c r="I4" s="179" t="s">
        <v>7</v>
      </c>
      <c r="J4" s="179" t="s">
        <v>150</v>
      </c>
      <c r="K4" s="179" t="s">
        <v>33</v>
      </c>
      <c r="L4" s="179" t="s">
        <v>7</v>
      </c>
      <c r="M4" s="179" t="s">
        <v>182</v>
      </c>
      <c r="N4" s="179" t="s">
        <v>37</v>
      </c>
      <c r="O4" s="179" t="s">
        <v>35</v>
      </c>
      <c r="P4" s="179" t="s">
        <v>167</v>
      </c>
      <c r="Q4" s="179" t="s">
        <v>15</v>
      </c>
      <c r="R4" s="179" t="s">
        <v>27</v>
      </c>
      <c r="S4" s="179" t="s">
        <v>5</v>
      </c>
    </row>
    <row r="5" spans="1:19" ht="23.25" customHeight="1">
      <c r="A5" s="38" t="s">
        <v>65</v>
      </c>
      <c r="B5" s="38" t="s">
        <v>124</v>
      </c>
      <c r="C5" s="38" t="s">
        <v>120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19" s="26" customFormat="1" ht="27.95" customHeight="1">
      <c r="A6" s="118"/>
      <c r="B6" s="118"/>
      <c r="C6" s="118"/>
      <c r="D6" s="158" t="s">
        <v>33</v>
      </c>
      <c r="E6" s="119">
        <v>1059.29</v>
      </c>
      <c r="F6" s="119">
        <v>944.29</v>
      </c>
      <c r="G6" s="119">
        <v>713.65</v>
      </c>
      <c r="H6" s="119">
        <v>26.8</v>
      </c>
      <c r="I6" s="119">
        <v>1.84</v>
      </c>
      <c r="J6" s="119">
        <v>202</v>
      </c>
      <c r="K6" s="119">
        <v>115</v>
      </c>
      <c r="L6" s="113">
        <v>10</v>
      </c>
      <c r="M6" s="120">
        <v>95</v>
      </c>
      <c r="N6" s="113">
        <v>0</v>
      </c>
      <c r="O6" s="120">
        <v>0</v>
      </c>
      <c r="P6" s="113">
        <v>0</v>
      </c>
      <c r="Q6" s="120">
        <v>0</v>
      </c>
      <c r="R6" s="119">
        <v>10</v>
      </c>
      <c r="S6" s="113">
        <v>0</v>
      </c>
    </row>
    <row r="7" spans="1:19" ht="27.95" customHeight="1">
      <c r="A7" s="118" t="s">
        <v>193</v>
      </c>
      <c r="B7" s="118"/>
      <c r="C7" s="118"/>
      <c r="D7" s="158" t="s">
        <v>187</v>
      </c>
      <c r="E7" s="119">
        <v>1.84</v>
      </c>
      <c r="F7" s="119">
        <v>1.84</v>
      </c>
      <c r="G7" s="119">
        <v>0</v>
      </c>
      <c r="H7" s="119">
        <v>0</v>
      </c>
      <c r="I7" s="119">
        <v>1.84</v>
      </c>
      <c r="J7" s="119">
        <v>0</v>
      </c>
      <c r="K7" s="119">
        <v>0</v>
      </c>
      <c r="L7" s="113">
        <v>0</v>
      </c>
      <c r="M7" s="120">
        <v>0</v>
      </c>
      <c r="N7" s="113">
        <v>0</v>
      </c>
      <c r="O7" s="120">
        <v>0</v>
      </c>
      <c r="P7" s="113">
        <v>0</v>
      </c>
      <c r="Q7" s="120">
        <v>0</v>
      </c>
      <c r="R7" s="119">
        <v>0</v>
      </c>
      <c r="S7" s="113">
        <v>0</v>
      </c>
    </row>
    <row r="8" spans="1:19" ht="27.95" customHeight="1">
      <c r="A8" s="118"/>
      <c r="B8" s="118" t="s">
        <v>199</v>
      </c>
      <c r="C8" s="118"/>
      <c r="D8" s="158" t="s">
        <v>188</v>
      </c>
      <c r="E8" s="119">
        <v>1.84</v>
      </c>
      <c r="F8" s="119">
        <v>1.84</v>
      </c>
      <c r="G8" s="119">
        <v>0</v>
      </c>
      <c r="H8" s="119">
        <v>0</v>
      </c>
      <c r="I8" s="119">
        <v>1.84</v>
      </c>
      <c r="J8" s="119">
        <v>0</v>
      </c>
      <c r="K8" s="119">
        <v>0</v>
      </c>
      <c r="L8" s="113">
        <v>0</v>
      </c>
      <c r="M8" s="120">
        <v>0</v>
      </c>
      <c r="N8" s="113">
        <v>0</v>
      </c>
      <c r="O8" s="120">
        <v>0</v>
      </c>
      <c r="P8" s="113">
        <v>0</v>
      </c>
      <c r="Q8" s="120">
        <v>0</v>
      </c>
      <c r="R8" s="119">
        <v>0</v>
      </c>
      <c r="S8" s="113">
        <v>0</v>
      </c>
    </row>
    <row r="9" spans="1:19" ht="27.95" customHeight="1">
      <c r="A9" s="118" t="s">
        <v>194</v>
      </c>
      <c r="B9" s="118" t="s">
        <v>200</v>
      </c>
      <c r="C9" s="118" t="s">
        <v>202</v>
      </c>
      <c r="D9" s="158" t="s">
        <v>189</v>
      </c>
      <c r="E9" s="119">
        <v>1.84</v>
      </c>
      <c r="F9" s="119">
        <v>1.84</v>
      </c>
      <c r="G9" s="119">
        <v>0</v>
      </c>
      <c r="H9" s="119">
        <v>0</v>
      </c>
      <c r="I9" s="119">
        <v>1.84</v>
      </c>
      <c r="J9" s="119">
        <v>0</v>
      </c>
      <c r="K9" s="119">
        <v>0</v>
      </c>
      <c r="L9" s="113">
        <v>0</v>
      </c>
      <c r="M9" s="120">
        <v>0</v>
      </c>
      <c r="N9" s="113">
        <v>0</v>
      </c>
      <c r="O9" s="120">
        <v>0</v>
      </c>
      <c r="P9" s="113">
        <v>0</v>
      </c>
      <c r="Q9" s="120">
        <v>0</v>
      </c>
      <c r="R9" s="119">
        <v>0</v>
      </c>
      <c r="S9" s="113">
        <v>0</v>
      </c>
    </row>
    <row r="10" spans="1:19" ht="27.95" customHeight="1">
      <c r="A10" s="118" t="s">
        <v>196</v>
      </c>
      <c r="B10" s="118"/>
      <c r="C10" s="118"/>
      <c r="D10" s="158" t="s">
        <v>190</v>
      </c>
      <c r="E10" s="119">
        <v>46.59</v>
      </c>
      <c r="F10" s="119">
        <v>46.59</v>
      </c>
      <c r="G10" s="119">
        <v>46.59</v>
      </c>
      <c r="H10" s="119">
        <v>0</v>
      </c>
      <c r="I10" s="119">
        <v>0</v>
      </c>
      <c r="J10" s="119">
        <v>0</v>
      </c>
      <c r="K10" s="119">
        <v>0</v>
      </c>
      <c r="L10" s="113">
        <v>0</v>
      </c>
      <c r="M10" s="120">
        <v>0</v>
      </c>
      <c r="N10" s="113">
        <v>0</v>
      </c>
      <c r="O10" s="120">
        <v>0</v>
      </c>
      <c r="P10" s="113">
        <v>0</v>
      </c>
      <c r="Q10" s="120">
        <v>0</v>
      </c>
      <c r="R10" s="119">
        <v>0</v>
      </c>
      <c r="S10" s="113">
        <v>0</v>
      </c>
    </row>
    <row r="11" spans="1:19" ht="27.95" customHeight="1">
      <c r="A11" s="118"/>
      <c r="B11" s="118" t="s">
        <v>101</v>
      </c>
      <c r="C11" s="118"/>
      <c r="D11" s="158" t="s">
        <v>191</v>
      </c>
      <c r="E11" s="119">
        <v>46.59</v>
      </c>
      <c r="F11" s="119">
        <v>46.59</v>
      </c>
      <c r="G11" s="119">
        <v>46.59</v>
      </c>
      <c r="H11" s="119">
        <v>0</v>
      </c>
      <c r="I11" s="119">
        <v>0</v>
      </c>
      <c r="J11" s="119">
        <v>0</v>
      </c>
      <c r="K11" s="119">
        <v>0</v>
      </c>
      <c r="L11" s="113">
        <v>0</v>
      </c>
      <c r="M11" s="120">
        <v>0</v>
      </c>
      <c r="N11" s="113">
        <v>0</v>
      </c>
      <c r="O11" s="120">
        <v>0</v>
      </c>
      <c r="P11" s="113">
        <v>0</v>
      </c>
      <c r="Q11" s="120">
        <v>0</v>
      </c>
      <c r="R11" s="119">
        <v>0</v>
      </c>
      <c r="S11" s="113">
        <v>0</v>
      </c>
    </row>
    <row r="12" spans="1:19" ht="27.95" customHeight="1">
      <c r="A12" s="118" t="s">
        <v>197</v>
      </c>
      <c r="B12" s="118" t="s">
        <v>201</v>
      </c>
      <c r="C12" s="118" t="s">
        <v>202</v>
      </c>
      <c r="D12" s="158" t="s">
        <v>192</v>
      </c>
      <c r="E12" s="119">
        <v>46.59</v>
      </c>
      <c r="F12" s="119">
        <v>46.59</v>
      </c>
      <c r="G12" s="119">
        <v>46.59</v>
      </c>
      <c r="H12" s="119">
        <v>0</v>
      </c>
      <c r="I12" s="119">
        <v>0</v>
      </c>
      <c r="J12" s="119">
        <v>0</v>
      </c>
      <c r="K12" s="119">
        <v>0</v>
      </c>
      <c r="L12" s="113">
        <v>0</v>
      </c>
      <c r="M12" s="120">
        <v>0</v>
      </c>
      <c r="N12" s="113">
        <v>0</v>
      </c>
      <c r="O12" s="120">
        <v>0</v>
      </c>
      <c r="P12" s="113">
        <v>0</v>
      </c>
      <c r="Q12" s="120">
        <v>0</v>
      </c>
      <c r="R12" s="119">
        <v>0</v>
      </c>
      <c r="S12" s="113">
        <v>0</v>
      </c>
    </row>
    <row r="13" spans="1:19" ht="27.95" customHeight="1">
      <c r="A13" s="118" t="s">
        <v>244</v>
      </c>
      <c r="B13" s="118"/>
      <c r="C13" s="118"/>
      <c r="D13" s="158" t="s">
        <v>241</v>
      </c>
      <c r="E13" s="119">
        <v>1010.86</v>
      </c>
      <c r="F13" s="119">
        <v>895.86</v>
      </c>
      <c r="G13" s="119">
        <v>667.06</v>
      </c>
      <c r="H13" s="119">
        <v>26.8</v>
      </c>
      <c r="I13" s="119">
        <v>0</v>
      </c>
      <c r="J13" s="119">
        <v>202</v>
      </c>
      <c r="K13" s="119">
        <v>115</v>
      </c>
      <c r="L13" s="113">
        <v>10</v>
      </c>
      <c r="M13" s="120">
        <v>95</v>
      </c>
      <c r="N13" s="113">
        <v>0</v>
      </c>
      <c r="O13" s="120">
        <v>0</v>
      </c>
      <c r="P13" s="113">
        <v>0</v>
      </c>
      <c r="Q13" s="120">
        <v>0</v>
      </c>
      <c r="R13" s="119">
        <v>10</v>
      </c>
      <c r="S13" s="113">
        <v>0</v>
      </c>
    </row>
    <row r="14" spans="1:19" ht="27.95" customHeight="1">
      <c r="A14" s="118"/>
      <c r="B14" s="118" t="s">
        <v>203</v>
      </c>
      <c r="C14" s="118"/>
      <c r="D14" s="158" t="s">
        <v>242</v>
      </c>
      <c r="E14" s="119">
        <v>1010.86</v>
      </c>
      <c r="F14" s="119">
        <v>895.86</v>
      </c>
      <c r="G14" s="119">
        <v>667.06</v>
      </c>
      <c r="H14" s="119">
        <v>26.8</v>
      </c>
      <c r="I14" s="119">
        <v>0</v>
      </c>
      <c r="J14" s="119">
        <v>202</v>
      </c>
      <c r="K14" s="119">
        <v>115</v>
      </c>
      <c r="L14" s="113">
        <v>10</v>
      </c>
      <c r="M14" s="120">
        <v>95</v>
      </c>
      <c r="N14" s="113">
        <v>0</v>
      </c>
      <c r="O14" s="120">
        <v>0</v>
      </c>
      <c r="P14" s="113">
        <v>0</v>
      </c>
      <c r="Q14" s="120">
        <v>0</v>
      </c>
      <c r="R14" s="119">
        <v>10</v>
      </c>
      <c r="S14" s="113">
        <v>0</v>
      </c>
    </row>
    <row r="15" spans="1:19" ht="27.95" customHeight="1">
      <c r="A15" s="118" t="s">
        <v>245</v>
      </c>
      <c r="B15" s="118" t="s">
        <v>247</v>
      </c>
      <c r="C15" s="118" t="s">
        <v>248</v>
      </c>
      <c r="D15" s="158" t="s">
        <v>243</v>
      </c>
      <c r="E15" s="119">
        <v>1010.86</v>
      </c>
      <c r="F15" s="119">
        <v>895.86</v>
      </c>
      <c r="G15" s="119">
        <v>667.06</v>
      </c>
      <c r="H15" s="119">
        <v>26.8</v>
      </c>
      <c r="I15" s="119">
        <v>0</v>
      </c>
      <c r="J15" s="119">
        <v>202</v>
      </c>
      <c r="K15" s="119">
        <v>115</v>
      </c>
      <c r="L15" s="113">
        <v>10</v>
      </c>
      <c r="M15" s="120">
        <v>95</v>
      </c>
      <c r="N15" s="113">
        <v>0</v>
      </c>
      <c r="O15" s="120">
        <v>0</v>
      </c>
      <c r="P15" s="113">
        <v>0</v>
      </c>
      <c r="Q15" s="120">
        <v>0</v>
      </c>
      <c r="R15" s="119">
        <v>10</v>
      </c>
      <c r="S15" s="113">
        <v>0</v>
      </c>
    </row>
    <row r="16" spans="1:19" ht="27.95" customHeight="1">
      <c r="E16" s="5"/>
      <c r="K16" s="5"/>
      <c r="L16" s="5"/>
      <c r="N16" s="5"/>
      <c r="P16" s="5"/>
      <c r="R16" s="5"/>
    </row>
    <row r="17" spans="4:18" ht="27.95" customHeight="1">
      <c r="E17" s="5"/>
      <c r="L17" s="5"/>
      <c r="M17" s="5"/>
      <c r="O17" s="5"/>
      <c r="P17" s="5"/>
      <c r="Q17" s="5"/>
    </row>
    <row r="18" spans="4:18" ht="27.95" customHeight="1">
      <c r="D18" s="5"/>
      <c r="I18" s="5"/>
      <c r="O18" s="5"/>
      <c r="P18" s="5"/>
      <c r="R18" s="5"/>
    </row>
    <row r="19" spans="4:18" ht="27.95" customHeight="1"/>
    <row r="20" spans="4:18" ht="27.95" customHeight="1"/>
    <row r="21" spans="4:18" ht="27.95" customHeight="1">
      <c r="O21" s="5"/>
      <c r="P21" s="5"/>
    </row>
    <row r="22" spans="4:18" ht="27.95" customHeight="1"/>
    <row r="23" spans="4:18" ht="27.95" customHeight="1"/>
    <row r="24" spans="4:18" ht="27.95" customHeight="1"/>
    <row r="25" spans="4:18" ht="27.95" customHeight="1"/>
    <row r="26" spans="4:18" ht="27.95" customHeight="1"/>
    <row r="27" spans="4:18" ht="27.95" customHeight="1"/>
    <row r="28" spans="4:18" ht="27.95" customHeight="1"/>
    <row r="29" spans="4:18" ht="27.95" customHeight="1"/>
    <row r="30" spans="4:18" ht="27.95" customHeight="1"/>
    <row r="31" spans="4:18" ht="27.95" customHeight="1"/>
    <row r="32" spans="4:18" ht="27.95" customHeight="1"/>
    <row r="33" ht="27.95" customHeight="1"/>
  </sheetData>
  <sheetProtection formatCells="0" formatColumns="0" formatRows="0"/>
  <mergeCells count="21">
    <mergeCell ref="F3:J3"/>
    <mergeCell ref="F4:F5"/>
    <mergeCell ref="G4:G5"/>
    <mergeCell ref="H4:H5"/>
    <mergeCell ref="I4:I5"/>
    <mergeCell ref="R4:R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A3:D3"/>
    <mergeCell ref="A4:C4"/>
    <mergeCell ref="D4:D5"/>
    <mergeCell ref="E3:E5"/>
    <mergeCell ref="S4:S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Y135"/>
  <sheetViews>
    <sheetView showGridLines="0" workbookViewId="0"/>
  </sheetViews>
  <sheetFormatPr defaultColWidth="9.1640625" defaultRowHeight="12.75" customHeight="1"/>
  <cols>
    <col min="1" max="3" width="5.33203125" customWidth="1"/>
    <col min="4" max="4" width="35.1640625" customWidth="1"/>
    <col min="5" max="6" width="11.83203125" customWidth="1"/>
    <col min="7" max="7" width="9.1640625" customWidth="1"/>
    <col min="8" max="8" width="11.83203125" customWidth="1"/>
    <col min="9" max="9" width="9.1640625" customWidth="1"/>
    <col min="10" max="10" width="10.6640625" customWidth="1"/>
    <col min="11" max="11" width="9.1640625" customWidth="1"/>
    <col min="12" max="12" width="10.1640625" customWidth="1"/>
    <col min="13" max="13" width="9.5" customWidth="1"/>
    <col min="14" max="19" width="9.1640625" customWidth="1"/>
    <col min="20" max="20" width="10.33203125" customWidth="1"/>
    <col min="21" max="25" width="12" customWidth="1"/>
  </cols>
  <sheetData>
    <row r="1" spans="1:25" ht="20.100000000000001" customHeight="1">
      <c r="A1" s="49"/>
      <c r="B1" s="50"/>
      <c r="C1" s="50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3"/>
      <c r="V1" s="53"/>
      <c r="W1" s="54"/>
      <c r="X1" s="54"/>
      <c r="Y1" s="54"/>
    </row>
    <row r="2" spans="1:25" ht="20.100000000000001" customHeight="1">
      <c r="A2" s="74" t="s">
        <v>176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53"/>
      <c r="V2" s="53"/>
      <c r="W2" s="54"/>
      <c r="X2" s="54"/>
      <c r="Y2" s="54"/>
    </row>
    <row r="3" spans="1:25" ht="20.100000000000001" customHeight="1">
      <c r="A3" s="55"/>
      <c r="B3" s="50"/>
      <c r="C3" s="50"/>
      <c r="D3" s="56"/>
      <c r="E3" s="57"/>
      <c r="F3" s="58"/>
      <c r="G3" s="58"/>
      <c r="H3" s="57"/>
      <c r="I3" s="57"/>
      <c r="J3" s="57"/>
      <c r="K3" s="57"/>
      <c r="L3" s="58"/>
      <c r="M3" s="58"/>
      <c r="N3" s="58"/>
      <c r="O3" s="58"/>
      <c r="P3" s="58"/>
      <c r="Q3" s="58"/>
      <c r="R3" s="58"/>
      <c r="S3" s="58"/>
      <c r="T3" s="58" t="s">
        <v>87</v>
      </c>
      <c r="U3" s="56"/>
      <c r="V3" s="56"/>
      <c r="W3" s="56"/>
      <c r="X3" s="56"/>
      <c r="Y3" s="59"/>
    </row>
    <row r="4" spans="1:25" ht="25.5" customHeight="1">
      <c r="A4" s="195" t="s">
        <v>185</v>
      </c>
      <c r="B4" s="195"/>
      <c r="C4" s="196"/>
      <c r="D4" s="197" t="s">
        <v>28</v>
      </c>
      <c r="E4" s="194" t="s">
        <v>121</v>
      </c>
      <c r="F4" s="197" t="s">
        <v>4</v>
      </c>
      <c r="G4" s="197"/>
      <c r="H4" s="197"/>
      <c r="I4" s="197"/>
      <c r="J4" s="198"/>
      <c r="K4" s="197" t="s">
        <v>164</v>
      </c>
      <c r="L4" s="197"/>
      <c r="M4" s="197"/>
      <c r="N4" s="197"/>
      <c r="O4" s="197"/>
      <c r="P4" s="197"/>
      <c r="Q4" s="197"/>
      <c r="R4" s="171" t="s">
        <v>93</v>
      </c>
      <c r="S4" s="169" t="s">
        <v>13</v>
      </c>
      <c r="T4" s="169" t="s">
        <v>46</v>
      </c>
      <c r="U4" s="51"/>
      <c r="V4" s="51"/>
      <c r="W4" s="51"/>
      <c r="X4" s="51"/>
      <c r="Y4" s="51"/>
    </row>
    <row r="5" spans="1:25" ht="34.5" customHeight="1">
      <c r="A5" s="60" t="s">
        <v>65</v>
      </c>
      <c r="B5" s="60" t="s">
        <v>124</v>
      </c>
      <c r="C5" s="61" t="s">
        <v>120</v>
      </c>
      <c r="D5" s="197"/>
      <c r="E5" s="194"/>
      <c r="F5" s="73" t="s">
        <v>33</v>
      </c>
      <c r="G5" s="73" t="s">
        <v>111</v>
      </c>
      <c r="H5" s="73" t="s">
        <v>42</v>
      </c>
      <c r="I5" s="73" t="s">
        <v>75</v>
      </c>
      <c r="J5" s="73" t="s">
        <v>63</v>
      </c>
      <c r="K5" s="73" t="s">
        <v>33</v>
      </c>
      <c r="L5" s="73" t="s">
        <v>148</v>
      </c>
      <c r="M5" s="73" t="s">
        <v>30</v>
      </c>
      <c r="N5" s="73" t="s">
        <v>138</v>
      </c>
      <c r="O5" s="73" t="s">
        <v>172</v>
      </c>
      <c r="P5" s="73" t="s">
        <v>168</v>
      </c>
      <c r="Q5" s="73" t="s">
        <v>20</v>
      </c>
      <c r="R5" s="169"/>
      <c r="S5" s="169"/>
      <c r="T5" s="169"/>
      <c r="U5" s="51"/>
      <c r="V5" s="51"/>
      <c r="W5" s="51"/>
      <c r="X5" s="51"/>
      <c r="Y5" s="51"/>
    </row>
    <row r="6" spans="1:25" s="71" customFormat="1" ht="20.100000000000001" customHeight="1">
      <c r="A6" s="62" t="s">
        <v>113</v>
      </c>
      <c r="B6" s="62" t="s">
        <v>113</v>
      </c>
      <c r="C6" s="62" t="s">
        <v>113</v>
      </c>
      <c r="D6" s="63" t="s">
        <v>113</v>
      </c>
      <c r="E6" s="62" t="s">
        <v>141</v>
      </c>
      <c r="F6" s="63" t="s">
        <v>91</v>
      </c>
      <c r="G6" s="63" t="s">
        <v>40</v>
      </c>
      <c r="H6" s="63" t="s">
        <v>1</v>
      </c>
      <c r="I6" s="71">
        <v>5</v>
      </c>
      <c r="J6" s="63" t="s">
        <v>90</v>
      </c>
      <c r="K6" s="62" t="s">
        <v>41</v>
      </c>
      <c r="L6" s="72" t="s">
        <v>60</v>
      </c>
      <c r="M6" s="72" t="s">
        <v>101</v>
      </c>
      <c r="N6" s="72" t="s">
        <v>152</v>
      </c>
      <c r="O6" s="72" t="s">
        <v>12</v>
      </c>
      <c r="P6" s="72" t="s">
        <v>59</v>
      </c>
      <c r="Q6" s="72" t="s">
        <v>103</v>
      </c>
      <c r="R6" s="72" t="s">
        <v>154</v>
      </c>
      <c r="S6" s="72" t="s">
        <v>11</v>
      </c>
      <c r="T6" s="72" t="s">
        <v>58</v>
      </c>
      <c r="U6" s="64"/>
      <c r="V6" s="64"/>
      <c r="W6" s="64"/>
      <c r="X6" s="64"/>
      <c r="Y6" s="64"/>
    </row>
    <row r="7" spans="1:25" s="26" customFormat="1" ht="30" customHeight="1">
      <c r="A7" s="121"/>
      <c r="B7" s="121"/>
      <c r="C7" s="121"/>
      <c r="D7" s="159" t="s">
        <v>33</v>
      </c>
      <c r="E7" s="122">
        <v>713.65</v>
      </c>
      <c r="F7" s="99">
        <v>535.87</v>
      </c>
      <c r="G7" s="122">
        <v>420.94</v>
      </c>
      <c r="H7" s="123">
        <v>103.39</v>
      </c>
      <c r="I7" s="123">
        <v>0</v>
      </c>
      <c r="J7" s="122">
        <v>11.54</v>
      </c>
      <c r="K7" s="99">
        <v>147.38</v>
      </c>
      <c r="L7" s="124">
        <v>100.79</v>
      </c>
      <c r="M7" s="123">
        <v>0</v>
      </c>
      <c r="N7" s="123">
        <v>46.59</v>
      </c>
      <c r="O7" s="123">
        <v>0</v>
      </c>
      <c r="P7" s="123">
        <v>0</v>
      </c>
      <c r="Q7" s="123">
        <v>0</v>
      </c>
      <c r="R7" s="122">
        <v>0</v>
      </c>
      <c r="S7" s="123">
        <v>30.4</v>
      </c>
      <c r="T7" s="124">
        <v>0</v>
      </c>
      <c r="U7" s="125"/>
      <c r="V7" s="125"/>
      <c r="W7" s="125"/>
      <c r="X7" s="125"/>
      <c r="Y7" s="125"/>
    </row>
    <row r="8" spans="1:25" ht="30" customHeight="1">
      <c r="A8" s="121"/>
      <c r="B8" s="121"/>
      <c r="C8" s="121"/>
      <c r="D8" s="159" t="s">
        <v>277</v>
      </c>
      <c r="E8" s="122">
        <v>713.65</v>
      </c>
      <c r="F8" s="99">
        <v>535.87</v>
      </c>
      <c r="G8" s="122">
        <v>420.94</v>
      </c>
      <c r="H8" s="123">
        <v>103.39</v>
      </c>
      <c r="I8" s="123">
        <v>0</v>
      </c>
      <c r="J8" s="122">
        <v>11.54</v>
      </c>
      <c r="K8" s="99">
        <v>147.38</v>
      </c>
      <c r="L8" s="124">
        <v>100.79</v>
      </c>
      <c r="M8" s="123">
        <v>0</v>
      </c>
      <c r="N8" s="123">
        <v>46.59</v>
      </c>
      <c r="O8" s="123">
        <v>0</v>
      </c>
      <c r="P8" s="123">
        <v>0</v>
      </c>
      <c r="Q8" s="123">
        <v>0</v>
      </c>
      <c r="R8" s="122">
        <v>0</v>
      </c>
      <c r="S8" s="123">
        <v>30.4</v>
      </c>
      <c r="T8" s="124">
        <v>0</v>
      </c>
      <c r="U8" s="51"/>
      <c r="V8" s="51"/>
      <c r="W8" s="51"/>
      <c r="X8" s="51"/>
      <c r="Y8" s="51"/>
    </row>
    <row r="9" spans="1:25" ht="30" customHeight="1">
      <c r="A9" s="121" t="s">
        <v>196</v>
      </c>
      <c r="B9" s="121" t="s">
        <v>101</v>
      </c>
      <c r="C9" s="121" t="s">
        <v>202</v>
      </c>
      <c r="D9" s="159" t="s">
        <v>239</v>
      </c>
      <c r="E9" s="122">
        <v>46.59</v>
      </c>
      <c r="F9" s="99">
        <v>0</v>
      </c>
      <c r="G9" s="122">
        <v>0</v>
      </c>
      <c r="H9" s="123">
        <v>0</v>
      </c>
      <c r="I9" s="123">
        <v>0</v>
      </c>
      <c r="J9" s="122">
        <v>0</v>
      </c>
      <c r="K9" s="99">
        <v>46.59</v>
      </c>
      <c r="L9" s="124">
        <v>0</v>
      </c>
      <c r="M9" s="123">
        <v>0</v>
      </c>
      <c r="N9" s="123">
        <v>46.59</v>
      </c>
      <c r="O9" s="123">
        <v>0</v>
      </c>
      <c r="P9" s="123">
        <v>0</v>
      </c>
      <c r="Q9" s="123">
        <v>0</v>
      </c>
      <c r="R9" s="122">
        <v>0</v>
      </c>
      <c r="S9" s="123">
        <v>0</v>
      </c>
      <c r="T9" s="124">
        <v>0</v>
      </c>
      <c r="U9" s="51"/>
      <c r="V9" s="51"/>
      <c r="W9" s="51"/>
      <c r="X9" s="51"/>
      <c r="Y9" s="51"/>
    </row>
    <row r="10" spans="1:25" ht="30" customHeight="1">
      <c r="A10" s="121" t="s">
        <v>244</v>
      </c>
      <c r="B10" s="121" t="s">
        <v>203</v>
      </c>
      <c r="C10" s="121" t="s">
        <v>248</v>
      </c>
      <c r="D10" s="159" t="s">
        <v>262</v>
      </c>
      <c r="E10" s="122">
        <v>667.06</v>
      </c>
      <c r="F10" s="99">
        <v>535.87</v>
      </c>
      <c r="G10" s="122">
        <v>420.94</v>
      </c>
      <c r="H10" s="123">
        <v>103.39</v>
      </c>
      <c r="I10" s="123">
        <v>0</v>
      </c>
      <c r="J10" s="122">
        <v>11.54</v>
      </c>
      <c r="K10" s="99">
        <v>100.79</v>
      </c>
      <c r="L10" s="124">
        <v>100.79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2">
        <v>0</v>
      </c>
      <c r="S10" s="123">
        <v>30.4</v>
      </c>
      <c r="T10" s="124">
        <v>0</v>
      </c>
      <c r="U10" s="51"/>
      <c r="V10" s="51"/>
      <c r="W10" s="51"/>
      <c r="X10" s="51"/>
      <c r="Y10" s="51"/>
    </row>
    <row r="11" spans="1:25" ht="30" customHeight="1">
      <c r="A11" s="49"/>
      <c r="B11" s="50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1"/>
      <c r="V11" s="51"/>
      <c r="W11" s="51"/>
      <c r="X11" s="51"/>
      <c r="Y11" s="51"/>
    </row>
    <row r="12" spans="1:25" ht="30" customHeight="1">
      <c r="A12" s="49"/>
      <c r="B12" s="50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1"/>
      <c r="V12" s="51"/>
      <c r="W12" s="51"/>
      <c r="X12" s="51"/>
      <c r="Y12" s="51"/>
    </row>
    <row r="13" spans="1:25" ht="30" customHeight="1">
      <c r="A13" s="49"/>
      <c r="B13" s="50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1"/>
      <c r="V13" s="51"/>
      <c r="W13" s="51"/>
      <c r="X13" s="51"/>
      <c r="Y13" s="51"/>
    </row>
    <row r="14" spans="1:25" ht="30" customHeight="1">
      <c r="A14" s="49"/>
      <c r="B14" s="50"/>
      <c r="C14" s="50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1"/>
      <c r="V14" s="51"/>
      <c r="W14" s="51"/>
      <c r="X14" s="51"/>
      <c r="Y14" s="51"/>
    </row>
    <row r="15" spans="1:25" ht="30" customHeight="1">
      <c r="A15" s="49"/>
      <c r="B15" s="50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1"/>
      <c r="V15" s="51"/>
      <c r="W15" s="51"/>
      <c r="X15" s="51"/>
      <c r="Y15" s="51"/>
    </row>
    <row r="16" spans="1:25" ht="30" customHeight="1">
      <c r="A16" s="49"/>
      <c r="B16" s="50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1"/>
      <c r="V16" s="51"/>
      <c r="W16" s="51"/>
      <c r="X16" s="51"/>
      <c r="Y16" s="51"/>
    </row>
    <row r="17" spans="7:11" ht="30" customHeight="1">
      <c r="G17" s="5"/>
      <c r="H17" s="5"/>
      <c r="I17" s="5"/>
      <c r="J17" s="5"/>
      <c r="K17" s="5"/>
    </row>
    <row r="18" spans="7:11" ht="30" customHeight="1">
      <c r="H18" s="5"/>
      <c r="I18" s="5"/>
    </row>
    <row r="19" spans="7:11" ht="30" customHeight="1"/>
    <row r="20" spans="7:11" ht="30" customHeight="1"/>
    <row r="21" spans="7:11" ht="30" customHeight="1"/>
    <row r="22" spans="7:11" ht="30" customHeight="1"/>
    <row r="23" spans="7:11" ht="30" customHeight="1"/>
    <row r="24" spans="7:11" ht="30" customHeight="1"/>
    <row r="25" spans="7:11" ht="30" customHeight="1"/>
    <row r="26" spans="7:11" ht="30" customHeight="1"/>
    <row r="27" spans="7:11" ht="30" customHeight="1"/>
    <row r="28" spans="7:11" ht="30" customHeight="1"/>
    <row r="29" spans="7:11" ht="30" customHeight="1"/>
    <row r="30" spans="7:11" ht="30" customHeight="1"/>
    <row r="31" spans="7:11" ht="30" customHeight="1"/>
    <row r="32" spans="7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</sheetData>
  <sheetProtection formatCells="0" formatColumns="0" formatRows="0"/>
  <mergeCells count="8">
    <mergeCell ref="T4:T5"/>
    <mergeCell ref="F4:J4"/>
    <mergeCell ref="K4:Q4"/>
    <mergeCell ref="E4:E5"/>
    <mergeCell ref="A4:C4"/>
    <mergeCell ref="D4:D5"/>
    <mergeCell ref="R4:R5"/>
    <mergeCell ref="S4:S5"/>
  </mergeCells>
  <phoneticPr fontId="0" type="noConversion"/>
  <printOptions horizontalCentered="1"/>
  <pageMargins left="0.51181102362204722" right="0.51181102362204722" top="0.62992125984251968" bottom="0.64" header="0.51181102362204722" footer="0.43307086614173229"/>
  <pageSetup paperSize="9" scale="70" orientation="landscape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D97"/>
  <sheetViews>
    <sheetView showGridLines="0" workbookViewId="0"/>
  </sheetViews>
  <sheetFormatPr defaultColWidth="9.1640625" defaultRowHeight="12.75" customHeight="1"/>
  <cols>
    <col min="1" max="3" width="5.5" customWidth="1"/>
    <col min="4" max="4" width="28.6640625" customWidth="1"/>
    <col min="5" max="16" width="11.83203125" customWidth="1"/>
    <col min="17" max="18" width="12.1640625" customWidth="1"/>
    <col min="19" max="19" width="11.83203125" customWidth="1"/>
    <col min="20" max="21" width="12.1640625" customWidth="1"/>
    <col min="22" max="22" width="11.83203125" customWidth="1"/>
    <col min="23" max="30" width="12.1640625" customWidth="1"/>
  </cols>
  <sheetData>
    <row r="1" spans="1:30" ht="20.100000000000001" customHeight="1">
      <c r="A1" s="49"/>
      <c r="B1" s="50"/>
      <c r="C1" s="50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1"/>
      <c r="W1" s="56"/>
      <c r="X1" s="56"/>
      <c r="Y1" s="56"/>
      <c r="Z1" s="56"/>
      <c r="AA1" s="56"/>
      <c r="AB1" s="56"/>
      <c r="AC1" s="56"/>
      <c r="AD1" s="56"/>
    </row>
    <row r="2" spans="1:30" ht="20.100000000000001" customHeight="1">
      <c r="A2" s="199" t="s">
        <v>127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47"/>
      <c r="T2" s="47"/>
      <c r="U2" s="47"/>
      <c r="V2" s="47"/>
      <c r="W2" s="56"/>
      <c r="X2" s="56"/>
      <c r="Y2" s="56"/>
      <c r="Z2" s="56"/>
      <c r="AA2" s="56"/>
      <c r="AB2" s="56"/>
      <c r="AC2" s="56"/>
      <c r="AD2" s="56"/>
    </row>
    <row r="3" spans="1:30" ht="20.100000000000001" customHeight="1">
      <c r="A3" s="55"/>
      <c r="B3" s="50"/>
      <c r="C3" s="50"/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8" t="s">
        <v>87</v>
      </c>
      <c r="W3" s="56"/>
      <c r="X3" s="56"/>
      <c r="Y3" s="56"/>
      <c r="Z3" s="56"/>
      <c r="AA3" s="56"/>
      <c r="AB3" s="56"/>
      <c r="AC3" s="56"/>
      <c r="AD3" s="56"/>
    </row>
    <row r="4" spans="1:30" ht="20.100000000000001" customHeight="1">
      <c r="A4" s="200" t="s">
        <v>185</v>
      </c>
      <c r="B4" s="200"/>
      <c r="C4" s="201"/>
      <c r="D4" s="197" t="s">
        <v>28</v>
      </c>
      <c r="E4" s="203" t="s">
        <v>51</v>
      </c>
      <c r="F4" s="200" t="s">
        <v>153</v>
      </c>
      <c r="G4" s="200" t="s">
        <v>50</v>
      </c>
      <c r="H4" s="200" t="s">
        <v>181</v>
      </c>
      <c r="I4" s="200" t="s">
        <v>126</v>
      </c>
      <c r="J4" s="200" t="s">
        <v>62</v>
      </c>
      <c r="K4" s="200" t="s">
        <v>131</v>
      </c>
      <c r="L4" s="200" t="s">
        <v>54</v>
      </c>
      <c r="M4" s="200" t="s">
        <v>122</v>
      </c>
      <c r="N4" s="200" t="s">
        <v>132</v>
      </c>
      <c r="O4" s="200" t="s">
        <v>97</v>
      </c>
      <c r="P4" s="202" t="s">
        <v>81</v>
      </c>
      <c r="Q4" s="202" t="s">
        <v>119</v>
      </c>
      <c r="R4" s="202" t="s">
        <v>34</v>
      </c>
      <c r="S4" s="200" t="s">
        <v>39</v>
      </c>
      <c r="T4" s="200" t="s">
        <v>183</v>
      </c>
      <c r="U4" s="200" t="s">
        <v>115</v>
      </c>
      <c r="V4" s="202" t="s">
        <v>46</v>
      </c>
      <c r="W4" s="64"/>
      <c r="X4" s="64"/>
      <c r="Y4" s="64"/>
      <c r="Z4" s="64"/>
      <c r="AA4" s="64"/>
      <c r="AB4" s="64"/>
      <c r="AC4" s="64"/>
      <c r="AD4" s="64"/>
    </row>
    <row r="5" spans="1:30" ht="20.100000000000001" customHeight="1">
      <c r="A5" s="45" t="s">
        <v>65</v>
      </c>
      <c r="B5" s="45" t="s">
        <v>124</v>
      </c>
      <c r="C5" s="46" t="s">
        <v>120</v>
      </c>
      <c r="D5" s="197"/>
      <c r="E5" s="203"/>
      <c r="F5" s="200"/>
      <c r="G5" s="200"/>
      <c r="H5" s="204"/>
      <c r="I5" s="200"/>
      <c r="J5" s="200"/>
      <c r="K5" s="200"/>
      <c r="L5" s="200"/>
      <c r="M5" s="200"/>
      <c r="N5" s="200"/>
      <c r="O5" s="200"/>
      <c r="P5" s="202"/>
      <c r="Q5" s="202"/>
      <c r="R5" s="202"/>
      <c r="S5" s="200"/>
      <c r="T5" s="200"/>
      <c r="U5" s="200"/>
      <c r="V5" s="202"/>
      <c r="W5" s="64"/>
      <c r="X5" s="64"/>
      <c r="Y5" s="64"/>
      <c r="Z5" s="64"/>
      <c r="AA5" s="64"/>
      <c r="AB5" s="64"/>
      <c r="AC5" s="64"/>
      <c r="AD5" s="64"/>
    </row>
    <row r="6" spans="1:30" ht="20.100000000000001" customHeight="1">
      <c r="A6" s="62" t="s">
        <v>113</v>
      </c>
      <c r="B6" s="62" t="s">
        <v>113</v>
      </c>
      <c r="C6" s="62" t="s">
        <v>113</v>
      </c>
      <c r="D6" s="63" t="s">
        <v>113</v>
      </c>
      <c r="E6" s="62" t="s">
        <v>141</v>
      </c>
      <c r="F6" s="62" t="s">
        <v>91</v>
      </c>
      <c r="G6" s="65" t="s">
        <v>40</v>
      </c>
      <c r="H6" s="66">
        <v>4</v>
      </c>
      <c r="I6" s="67" t="s">
        <v>140</v>
      </c>
      <c r="J6" s="62" t="s">
        <v>90</v>
      </c>
      <c r="K6" s="62" t="s">
        <v>41</v>
      </c>
      <c r="L6" s="62" t="s">
        <v>0</v>
      </c>
      <c r="M6" s="62" t="s">
        <v>139</v>
      </c>
      <c r="N6" s="62" t="s">
        <v>60</v>
      </c>
      <c r="O6" s="62" t="s">
        <v>101</v>
      </c>
      <c r="P6" s="62" t="s">
        <v>152</v>
      </c>
      <c r="Q6" s="62" t="s">
        <v>12</v>
      </c>
      <c r="R6" s="62" t="s">
        <v>59</v>
      </c>
      <c r="S6" s="62" t="s">
        <v>103</v>
      </c>
      <c r="T6" s="62" t="s">
        <v>154</v>
      </c>
      <c r="U6" s="62" t="s">
        <v>11</v>
      </c>
      <c r="V6" s="62" t="s">
        <v>58</v>
      </c>
      <c r="W6" s="56"/>
      <c r="X6" s="68"/>
      <c r="Y6" s="56"/>
      <c r="Z6" s="56"/>
      <c r="AA6" s="56"/>
      <c r="AB6" s="56"/>
      <c r="AC6" s="56"/>
      <c r="AD6" s="56"/>
    </row>
    <row r="7" spans="1:30" s="26" customFormat="1" ht="30" customHeight="1">
      <c r="A7" s="121"/>
      <c r="B7" s="121"/>
      <c r="C7" s="121"/>
      <c r="D7" s="160" t="s">
        <v>33</v>
      </c>
      <c r="E7" s="123">
        <v>26.8</v>
      </c>
      <c r="F7" s="122">
        <v>14.7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4.84</v>
      </c>
      <c r="R7" s="126">
        <v>7.26</v>
      </c>
      <c r="S7" s="126">
        <v>0</v>
      </c>
      <c r="T7" s="126">
        <v>0</v>
      </c>
      <c r="U7" s="126">
        <v>0</v>
      </c>
      <c r="V7" s="123">
        <v>0</v>
      </c>
      <c r="W7" s="127"/>
      <c r="X7" s="128"/>
      <c r="Y7" s="127"/>
      <c r="Z7" s="128"/>
      <c r="AA7" s="128"/>
      <c r="AB7" s="128"/>
      <c r="AC7" s="128"/>
      <c r="AD7" s="128"/>
    </row>
    <row r="8" spans="1:30" ht="30" customHeight="1">
      <c r="A8" s="121"/>
      <c r="B8" s="121"/>
      <c r="C8" s="121"/>
      <c r="D8" s="160" t="s">
        <v>277</v>
      </c>
      <c r="E8" s="123">
        <v>26.8</v>
      </c>
      <c r="F8" s="122">
        <v>14.7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v>0</v>
      </c>
      <c r="O8" s="126">
        <v>0</v>
      </c>
      <c r="P8" s="126">
        <v>0</v>
      </c>
      <c r="Q8" s="126">
        <v>4.84</v>
      </c>
      <c r="R8" s="126">
        <v>7.26</v>
      </c>
      <c r="S8" s="126">
        <v>0</v>
      </c>
      <c r="T8" s="126">
        <v>0</v>
      </c>
      <c r="U8" s="126">
        <v>0</v>
      </c>
      <c r="V8" s="123">
        <v>0</v>
      </c>
      <c r="W8" s="56"/>
      <c r="X8" s="56"/>
      <c r="Y8" s="56"/>
      <c r="Z8" s="56"/>
      <c r="AA8" s="56"/>
      <c r="AB8" s="56"/>
      <c r="AC8" s="56"/>
      <c r="AD8" s="56"/>
    </row>
    <row r="9" spans="1:30" ht="30" customHeight="1">
      <c r="A9" s="121" t="s">
        <v>244</v>
      </c>
      <c r="B9" s="121" t="s">
        <v>203</v>
      </c>
      <c r="C9" s="121" t="s">
        <v>248</v>
      </c>
      <c r="D9" s="160" t="s">
        <v>262</v>
      </c>
      <c r="E9" s="123">
        <v>26.8</v>
      </c>
      <c r="F9" s="122">
        <v>14.7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126">
        <v>0</v>
      </c>
      <c r="O9" s="126">
        <v>0</v>
      </c>
      <c r="P9" s="126">
        <v>0</v>
      </c>
      <c r="Q9" s="126">
        <v>4.84</v>
      </c>
      <c r="R9" s="126">
        <v>7.26</v>
      </c>
      <c r="S9" s="126">
        <v>0</v>
      </c>
      <c r="T9" s="126">
        <v>0</v>
      </c>
      <c r="U9" s="126">
        <v>0</v>
      </c>
      <c r="V9" s="123">
        <v>0</v>
      </c>
      <c r="W9" s="56"/>
      <c r="X9" s="56"/>
      <c r="Y9" s="56"/>
      <c r="Z9" s="56"/>
      <c r="AA9" s="56"/>
      <c r="AB9" s="56"/>
      <c r="AC9" s="56"/>
      <c r="AD9" s="56"/>
    </row>
    <row r="10" spans="1:30" ht="30" customHeight="1">
      <c r="A10" s="49"/>
      <c r="B10" s="50"/>
      <c r="C10" s="50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1"/>
      <c r="W10" s="56"/>
      <c r="X10" s="56"/>
      <c r="Y10" s="56"/>
      <c r="Z10" s="56"/>
      <c r="AA10" s="56"/>
      <c r="AB10" s="56"/>
      <c r="AC10" s="56"/>
      <c r="AD10" s="56"/>
    </row>
    <row r="11" spans="1:30" ht="30" customHeight="1">
      <c r="A11" s="49"/>
      <c r="B11" s="50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1"/>
      <c r="W11" s="56"/>
      <c r="X11" s="56"/>
      <c r="Y11" s="56"/>
      <c r="Z11" s="56"/>
      <c r="AA11" s="56"/>
      <c r="AB11" s="56"/>
      <c r="AC11" s="56"/>
      <c r="AD11" s="56"/>
    </row>
    <row r="12" spans="1:30" ht="30" customHeight="1">
      <c r="A12" s="49"/>
      <c r="B12" s="50"/>
      <c r="C12" s="50"/>
      <c r="D12" s="51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1"/>
      <c r="W12" s="56"/>
      <c r="X12" s="56"/>
      <c r="Y12" s="56"/>
      <c r="Z12" s="56"/>
      <c r="AA12" s="56"/>
      <c r="AB12" s="56"/>
      <c r="AC12" s="56"/>
      <c r="AD12" s="56"/>
    </row>
    <row r="13" spans="1:30" ht="30" customHeight="1">
      <c r="A13" s="49"/>
      <c r="B13" s="50"/>
      <c r="C13" s="50"/>
      <c r="D13" s="51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1"/>
      <c r="W13" s="56"/>
      <c r="X13" s="56"/>
      <c r="Y13" s="56"/>
      <c r="Z13" s="56"/>
      <c r="AA13" s="56"/>
      <c r="AB13" s="56"/>
      <c r="AC13" s="56"/>
      <c r="AD13" s="56"/>
    </row>
    <row r="14" spans="1:30" ht="30" customHeight="1">
      <c r="A14" s="49"/>
      <c r="B14" s="50"/>
      <c r="C14" s="50"/>
      <c r="D14" s="51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1"/>
      <c r="W14" s="56"/>
      <c r="X14" s="56"/>
      <c r="Y14" s="56"/>
      <c r="Z14" s="56"/>
      <c r="AA14" s="56"/>
      <c r="AB14" s="56"/>
      <c r="AC14" s="56"/>
      <c r="AD14" s="56"/>
    </row>
    <row r="15" spans="1:30" ht="30" customHeight="1">
      <c r="A15" s="49"/>
      <c r="B15" s="50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1"/>
      <c r="W15" s="56"/>
      <c r="X15" s="56"/>
      <c r="Y15" s="56"/>
      <c r="Z15" s="56"/>
      <c r="AA15" s="56"/>
      <c r="AB15" s="56"/>
      <c r="AC15" s="56"/>
      <c r="AD15" s="56"/>
    </row>
    <row r="16" spans="1:30" ht="30" customHeight="1">
      <c r="A16" s="49"/>
      <c r="B16" s="50"/>
      <c r="C16" s="50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1"/>
      <c r="W16" s="56"/>
      <c r="X16" s="56"/>
      <c r="Y16" s="56"/>
      <c r="Z16" s="56"/>
      <c r="AA16" s="56"/>
      <c r="AB16" s="56"/>
      <c r="AC16" s="56"/>
      <c r="AD16" s="56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</sheetData>
  <sheetProtection formatCells="0" formatColumns="0" formatRows="0"/>
  <mergeCells count="21">
    <mergeCell ref="U4:U5"/>
    <mergeCell ref="T4:T5"/>
    <mergeCell ref="M4:M5"/>
    <mergeCell ref="V4:V5"/>
    <mergeCell ref="N4:N5"/>
    <mergeCell ref="R4:R5"/>
    <mergeCell ref="Q4:Q5"/>
    <mergeCell ref="S4:S5"/>
    <mergeCell ref="A2:R2"/>
    <mergeCell ref="D4:D5"/>
    <mergeCell ref="G4:G5"/>
    <mergeCell ref="A4:C4"/>
    <mergeCell ref="P4:P5"/>
    <mergeCell ref="O4:O5"/>
    <mergeCell ref="E4:E5"/>
    <mergeCell ref="F4:F5"/>
    <mergeCell ref="H4:H5"/>
    <mergeCell ref="J4:J5"/>
    <mergeCell ref="L4:L5"/>
    <mergeCell ref="I4:I5"/>
    <mergeCell ref="K4:K5"/>
  </mergeCells>
  <phoneticPr fontId="0" type="noConversion"/>
  <printOptions horizontalCentered="1"/>
  <pageMargins left="0.47244094488188981" right="0.27559055118110237" top="0.70866141732283472" bottom="0.62992125984251968" header="0.51181102362204722" footer="0.39370078740157483"/>
  <pageSetup paperSize="9" scale="60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18</vt:i4>
      </vt:variant>
    </vt:vector>
  </HeadingPairs>
  <TitlesOfParts>
    <vt:vector size="30" baseType="lpstr">
      <vt:lpstr>（表一）部门收支总表</vt:lpstr>
      <vt:lpstr>（表二）部门收入总表</vt:lpstr>
      <vt:lpstr>（表三）部门支出总表</vt:lpstr>
      <vt:lpstr>（表四）部门支出总表（分类）</vt:lpstr>
      <vt:lpstr>（表五）基本支出预算表</vt:lpstr>
      <vt:lpstr>（表六）财政拨款收支预算情况表</vt:lpstr>
      <vt:lpstr>（表七）一般公共预算支出情况表</vt:lpstr>
      <vt:lpstr>（表八）一般-工资福利</vt:lpstr>
      <vt:lpstr>（表九）一般-商品服务</vt:lpstr>
      <vt:lpstr>（表十）一般-个人家庭</vt:lpstr>
      <vt:lpstr>（表十一）政府性基金预算支出情况表</vt:lpstr>
      <vt:lpstr>（表十二）“三公”经费预算表</vt:lpstr>
      <vt:lpstr>'（表八）一般-工资福利'!Print_Area</vt:lpstr>
      <vt:lpstr>'（表二）部门收入总表'!Print_Area</vt:lpstr>
      <vt:lpstr>'（表九）一般-商品服务'!Print_Area</vt:lpstr>
      <vt:lpstr>'（表六）财政拨款收支预算情况表'!Print_Area</vt:lpstr>
      <vt:lpstr>'（表七）一般公共预算支出情况表'!Print_Area</vt:lpstr>
      <vt:lpstr>'（表三）部门支出总表'!Print_Area</vt:lpstr>
      <vt:lpstr>'（表十一）政府性基金预算支出情况表'!Print_Area</vt:lpstr>
      <vt:lpstr>'（表四）部门支出总表（分类）'!Print_Area</vt:lpstr>
      <vt:lpstr>'（表五）基本支出预算表'!Print_Area</vt:lpstr>
      <vt:lpstr>'（表八）一般-工资福利'!Print_Titles</vt:lpstr>
      <vt:lpstr>'（表二）部门收入总表'!Print_Titles</vt:lpstr>
      <vt:lpstr>'（表九）一般-商品服务'!Print_Titles</vt:lpstr>
      <vt:lpstr>'（表六）财政拨款收支预算情况表'!Print_Titles</vt:lpstr>
      <vt:lpstr>'（表七）一般公共预算支出情况表'!Print_Titles</vt:lpstr>
      <vt:lpstr>'（表三）部门支出总表'!Print_Titles</vt:lpstr>
      <vt:lpstr>'（表十一）政府性基金预算支出情况表'!Print_Titles</vt:lpstr>
      <vt:lpstr>'（表四）部门支出总表（分类）'!Print_Titles</vt:lpstr>
      <vt:lpstr>'（表五）基本支出预算表'!Print_Titles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2019-03-05T08:33:21Z</dcterms:created>
  <dcterms:modified xsi:type="dcterms:W3CDTF">2019-03-06T03:50:24Z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23529054</vt:i4>
  </property>
</Properties>
</file>