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<sst xmlns="http://schemas.openxmlformats.org/spreadsheetml/2006/main">
  <si>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</si>
  <si>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单位名称：芦淞区文化体育和旅游局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</si>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</sst>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1351171.66</v>
      </c>
      <c r="C5" s="10" t="s">
        <v>8</v>
      </c>
      <c r="D5" s="11"/>
      <c r="E5" s="10" t="s">
        <v>9</v>
      </c>
      <c r="F5" s="11">
        <f>F6+F7+F8</f>
        <v>1351171.66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889367.02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180000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281804.64</v>
      </c>
      <c r="G8" s="3"/>
    </row>
    <row r="9" customHeight="1" ht="18">
      <c r="A9" s="10" t="s">
        <v>19</v>
      </c>
      <c r="B9" s="11"/>
      <c r="C9" s="10" t="s">
        <v>20</v>
      </c>
      <c r="D9" s="11">
        <v>1351171.66</v>
      </c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1351171.66</v>
      </c>
      <c r="C26" s="10" t="s">
        <v>56</v>
      </c>
      <c r="D26" s="11">
        <f>SUM(D5:D25)</f>
        <v>1351171.66</v>
      </c>
      <c r="E26" s="10" t="s">
        <v>56</v>
      </c>
      <c r="F26" s="11">
        <f>F5+F9</f>
        <v>1351171.66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